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19-2025\"/>
    </mc:Choice>
  </mc:AlternateContent>
  <xr:revisionPtr revIDLastSave="0" documentId="13_ncr:1_{18CCC2BF-53C1-4EBC-A92B-C4A7ED22D8C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Likuiditas'!$B$2:$AAN$27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<sst xmlns="http://schemas.openxmlformats.org/spreadsheetml/2006/main" count="859" uniqueCount="142">
  <si>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</si>
  <si>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</si>
  <si>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</si>
  <si>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</si>
  <si>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</si>
  <si>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</si>
  <si>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</si>
  <si>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</si>
  <si>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</si>
  <si>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</si>
  <si>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</si>
  <si>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</si>
  <si>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</si>
  <si>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</si>
  <si>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</si>
  <si>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</si>
  <si>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</si>
  <si>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</si>
  <si>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</si>
  <si>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</si>
  <si>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</si>
  <si>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</si>
  <si>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</si>
  <si>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</si>
  <si>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</si>
  <si>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</si>
  <si>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</si>
  <si>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</si>
  <si>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</si>
  <si>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</si>
  <si>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</si>
  <si>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</si>
  <si>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</si>
  <si>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</si>
  <si>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</si>
  <si>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</si>
  <si>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</si>
  <si>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</si>
  <si>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</si>
  <si>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</si>
  <si>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</si>
  <si>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</si>
  <si>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</si>
  <si>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</si>
  <si>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</si>
  <si>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</si>
  <si>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</si>
  <si>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</si>
  <si>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</si>
  <si>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</si>
  <si>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</si>
  <si>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</si>
  <si>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</si>
  <si>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</si>
  <si>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</si>
  <si>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</si>
  <si>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</si>
  <si>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</si>
  <si>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</si>
  <si>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</si>
  <si>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</si>
  <si>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</si>
  <si>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</si>
  <si>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</si>
  <si>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</si>
  <si>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</si>
  <si>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</si>
  <si>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</si>
  <si>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</si>
  <si>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</si>
  <si>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</si>
  <si>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</si>
  <si>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</si>
  <si>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</si>
  <si>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</si>
  <si>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</si>
  <si>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</si>
  <si>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</si>
  <si>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</si>
  <si>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</si>
  <si>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</si>
  <si>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</si>
  <si>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</si>
  <si>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</si>
  <si>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</si>
  <si>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</si>
  <si>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</si>
  <si>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</si>
  <si>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</si>
  <si>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</si>
  <si>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</si>
  <si>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</si>
  <si>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</si>
  <si>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</si>
  <si>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</si>
  <si>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</si>
  <si>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</si>
  <si>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</si>
  <si>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</si>
  <si>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</si>
  <si>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</si>
  <si>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</si>
  <si>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</si>
  <si>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</si>
  <si>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</si>
  <si>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</si>
  <si>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</si>
  <si>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</si>
  <si>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</si>
  <si>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</si>
  <si>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</si>
  <si>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</si>
  <si>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</si>
  <si>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</si>
  <si>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</si>
  <si>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</si>
  <si>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</si>
  <si>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</si>
  <si>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</si>
  <si>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</si>
  <si>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</si>
  <si>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</si>
  <si>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</si>
  <si>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</si>
  <si>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</si>
  <si>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</si>
  <si>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</si>
  <si>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</si>
  <si>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</si>
  <si>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</si>
  <si>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</si>
  <si>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</si>
  <si>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</si>
  <si>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</si>
  <si>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</si>
  <si>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</si>
  <si>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Mei I**</t>
  </si>
  <si>
    <t>2024</t>
  </si>
  <si>
    <t>Apr II**</t>
  </si>
  <si>
    <t>Idul Fitri dan Cuti Bersama Idul Fitri</t>
  </si>
  <si>
    <t>2025</t>
  </si>
  <si>
    <t>Apr I**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</si>
</sst>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7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165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165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88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3" fontId="28" fillId="0" borderId="6" xfId="0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5" fillId="0" borderId="0" xfId="1402" applyNumberFormat="1"/>
    <xf numFmtId="164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6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9" fillId="0" borderId="0" xfId="1380" applyNumberFormat="1" applyFont="1" applyAlignment="1">
      <alignment vertical="center"/>
    </xf>
    <xf numFmtId="164" fontId="1" fillId="0" borderId="0" xfId="1806" applyFont="1"/>
    <xf numFmtId="166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164" fontId="74" fillId="0" borderId="9" xfId="1402" applyNumberFormat="1" applyFont="1" applyBorder="1"/>
    <xf numFmtId="166" fontId="75" fillId="0" borderId="9" xfId="1379" applyNumberFormat="1" applyFont="1" applyBorder="1"/>
    <xf numFmtId="166" fontId="76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4" fillId="0" borderId="7" xfId="1402" applyNumberFormat="1" applyFont="1" applyBorder="1"/>
    <xf numFmtId="166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6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3" fillId="0" borderId="0" xfId="1280" applyFont="1" applyFill="1" applyBorder="1"/>
    <xf numFmtId="166" fontId="93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3" fillId="0" borderId="7" xfId="1280" applyFont="1" applyFill="1" applyBorder="1"/>
    <xf numFmtId="166" fontId="93" fillId="0" borderId="7" xfId="1279" applyNumberFormat="1" applyFont="1" applyFill="1" applyBorder="1"/>
    <xf numFmtId="166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3" fillId="0" borderId="6" xfId="1280" applyFont="1" applyFill="1" applyBorder="1"/>
    <xf numFmtId="166" fontId="93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3" fillId="0" borderId="0" xfId="3945" applyFont="1" applyFill="1" applyBorder="1"/>
    <xf numFmtId="164" fontId="93" fillId="0" borderId="7" xfId="3945" applyFont="1" applyFill="1" applyBorder="1"/>
    <xf numFmtId="164" fontId="24" fillId="0" borderId="0" xfId="3945" applyFont="1" applyFill="1" applyBorder="1"/>
    <xf numFmtId="166" fontId="93" fillId="0" borderId="0" xfId="3948" applyNumberFormat="1" applyFont="1" applyFill="1" applyBorder="1"/>
    <xf numFmtId="166" fontId="93" fillId="0" borderId="7" xfId="3948" applyNumberFormat="1" applyFont="1" applyFill="1" applyBorder="1"/>
    <xf numFmtId="166" fontId="24" fillId="0" borderId="0" xfId="3948" applyNumberFormat="1" applyFont="1" applyFill="1" applyBorder="1"/>
    <xf numFmtId="166" fontId="76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6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4" fillId="0" borderId="9" xfId="3948" applyNumberFormat="1" applyFont="1" applyFill="1" applyBorder="1"/>
    <xf numFmtId="166" fontId="23" fillId="0" borderId="6" xfId="3948" applyNumberFormat="1" applyFont="1" applyFill="1" applyBorder="1"/>
    <xf numFmtId="166" fontId="94" fillId="0" borderId="9" xfId="0" applyNumberFormat="1" applyFont="1" applyBorder="1"/>
    <xf numFmtId="166" fontId="16" fillId="0" borderId="9" xfId="3948" applyNumberFormat="1" applyFont="1" applyFill="1" applyBorder="1"/>
    <xf numFmtId="164" fontId="93" fillId="0" borderId="9" xfId="3945" applyFont="1" applyFill="1" applyBorder="1"/>
    <xf numFmtId="164" fontId="95" fillId="0" borderId="9" xfId="3945" applyFont="1" applyFill="1" applyBorder="1"/>
    <xf numFmtId="164" fontId="24" fillId="0" borderId="6" xfId="3945" applyFont="1" applyFill="1" applyBorder="1"/>
    <xf numFmtId="166" fontId="93" fillId="0" borderId="9" xfId="3948" applyNumberFormat="1" applyFont="1" applyFill="1" applyBorder="1"/>
    <xf numFmtId="166" fontId="95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6" fontId="76" fillId="0" borderId="8" xfId="3948" applyNumberFormat="1" applyFont="1" applyFill="1" applyBorder="1"/>
    <xf numFmtId="166" fontId="94" fillId="0" borderId="8" xfId="3948" applyNumberFormat="1" applyFont="1" applyFill="1" applyBorder="1"/>
    <xf numFmtId="166" fontId="76" fillId="0" borderId="3" xfId="3948" applyNumberFormat="1" applyFont="1" applyFill="1" applyBorder="1"/>
    <xf numFmtId="166" fontId="94" fillId="0" borderId="6" xfId="0" applyNumberFormat="1" applyFont="1" applyBorder="1"/>
    <xf numFmtId="166" fontId="94" fillId="0" borderId="6" xfId="3948" applyNumberFormat="1" applyFont="1" applyFill="1" applyBorder="1"/>
    <xf numFmtId="164" fontId="95" fillId="0" borderId="6" xfId="3945" applyFont="1" applyFill="1" applyBorder="1"/>
    <xf numFmtId="166" fontId="95" fillId="0" borderId="6" xfId="3948" applyNumberFormat="1" applyFont="1" applyFill="1" applyBorder="1"/>
    <xf numFmtId="166" fontId="94" fillId="0" borderId="6" xfId="1379" applyNumberFormat="1" applyFont="1" applyBorder="1"/>
    <xf numFmtId="0" fontId="94" fillId="0" borderId="6" xfId="1379" applyFont="1" applyBorder="1"/>
    <xf numFmtId="166" fontId="94" fillId="0" borderId="3" xfId="3948" applyNumberFormat="1" applyFont="1" applyFill="1" applyBorder="1"/>
    <xf numFmtId="166" fontId="16" fillId="0" borderId="6" xfId="3948" applyNumberFormat="1" applyFont="1" applyFill="1" applyBorder="1"/>
    <xf numFmtId="164" fontId="93" fillId="0" borderId="6" xfId="3945" applyFont="1" applyFill="1" applyBorder="1"/>
    <xf numFmtId="166" fontId="93" fillId="0" borderId="6" xfId="3948" applyNumberFormat="1" applyFont="1" applyFill="1" applyBorder="1"/>
    <xf numFmtId="0" fontId="95" fillId="0" borderId="11" xfId="1379" applyFont="1" applyBorder="1" applyAlignment="1">
      <alignment horizontal="center"/>
    </xf>
    <xf numFmtId="166" fontId="16" fillId="0" borderId="9" xfId="0" quotePrefix="1" applyNumberFormat="1" applyFont="1" applyBorder="1" applyAlignment="1">
      <alignment horizontal="right"/>
    </xf>
    <xf numFmtId="166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6" fontId="76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6" fillId="0" borderId="0" xfId="1832" applyNumberFormat="1" applyFont="1" applyAlignment="1">
      <alignment vertical="top" wrapText="1"/>
    </xf>
    <xf numFmtId="3" fontId="97" fillId="0" borderId="0" xfId="1380" applyNumberFormat="1" applyFont="1" applyAlignment="1">
      <alignment vertical="center"/>
    </xf>
    <xf numFmtId="3" fontId="16" fillId="0" borderId="0" xfId="0" applyNumberFormat="1" applyFont="1"/>
    <xf numFmtId="164" fontId="98" fillId="0" borderId="0" xfId="1402" applyNumberFormat="1" applyFont="1"/>
    <xf numFmtId="166" fontId="74" fillId="0" borderId="6" xfId="3948" applyNumberFormat="1" applyFont="1" applyFill="1" applyBorder="1"/>
    <xf numFmtId="166" fontId="74" fillId="0" borderId="6" xfId="0" applyNumberFormat="1" applyFont="1" applyBorder="1"/>
    <xf numFmtId="164" fontId="99" fillId="0" borderId="6" xfId="3945" applyFont="1" applyFill="1" applyBorder="1"/>
    <xf numFmtId="166" fontId="99" fillId="0" borderId="6" xfId="3948" applyNumberFormat="1" applyFont="1" applyFill="1" applyBorder="1"/>
    <xf numFmtId="166" fontId="74" fillId="0" borderId="6" xfId="1379" applyNumberFormat="1" applyFont="1" applyBorder="1"/>
    <xf numFmtId="0" fontId="74" fillId="0" borderId="6" xfId="1379" applyFont="1" applyBorder="1"/>
    <xf numFmtId="166" fontId="74" fillId="0" borderId="3" xfId="3948" applyNumberFormat="1" applyFont="1" applyFill="1" applyBorder="1"/>
    <xf numFmtId="0" fontId="93" fillId="0" borderId="10" xfId="1379" applyFont="1" applyBorder="1" applyAlignment="1">
      <alignment horizontal="center"/>
    </xf>
    <xf numFmtId="166" fontId="74" fillId="0" borderId="9" xfId="3948" applyNumberFormat="1" applyFont="1" applyFill="1" applyBorder="1"/>
    <xf numFmtId="166" fontId="74" fillId="0" borderId="9" xfId="0" applyNumberFormat="1" applyFont="1" applyBorder="1"/>
    <xf numFmtId="164" fontId="99" fillId="0" borderId="9" xfId="3945" applyFont="1" applyFill="1" applyBorder="1"/>
    <xf numFmtId="166" fontId="99" fillId="0" borderId="9" xfId="3948" applyNumberFormat="1" applyFont="1" applyFill="1" applyBorder="1"/>
    <xf numFmtId="166" fontId="74" fillId="0" borderId="9" xfId="1379" applyNumberFormat="1" applyFont="1" applyBorder="1"/>
    <xf numFmtId="0" fontId="74" fillId="0" borderId="9" xfId="1379" applyFont="1" applyBorder="1"/>
    <xf numFmtId="166" fontId="74" fillId="0" borderId="8" xfId="3948" applyNumberFormat="1" applyFont="1" applyFill="1" applyBorder="1"/>
    <xf numFmtId="166" fontId="74" fillId="0" borderId="7" xfId="3948" applyNumberFormat="1" applyFont="1" applyFill="1" applyBorder="1"/>
    <xf numFmtId="166" fontId="74" fillId="0" borderId="7" xfId="0" applyNumberFormat="1" applyFont="1" applyBorder="1"/>
    <xf numFmtId="164" fontId="99" fillId="0" borderId="7" xfId="3945" applyFont="1" applyFill="1" applyBorder="1"/>
    <xf numFmtId="166" fontId="99" fillId="0" borderId="7" xfId="3948" applyNumberFormat="1" applyFont="1" applyFill="1" applyBorder="1"/>
    <xf numFmtId="166" fontId="74" fillId="0" borderId="7" xfId="1379" applyNumberFormat="1" applyFont="1" applyBorder="1"/>
    <xf numFmtId="0" fontId="74" fillId="0" borderId="7" xfId="1379" applyFont="1" applyBorder="1"/>
    <xf numFmtId="166" fontId="74" fillId="0" borderId="5" xfId="3948" applyNumberFormat="1" applyFont="1" applyFill="1" applyBorder="1"/>
    <xf numFmtId="166" fontId="74" fillId="0" borderId="7" xfId="3948" quotePrefix="1" applyNumberFormat="1" applyFont="1" applyFill="1" applyBorder="1" applyAlignment="1">
      <alignment horizontal="center"/>
    </xf>
    <xf numFmtId="166" fontId="74" fillId="0" borderId="7" xfId="1379" applyNumberFormat="1" applyFont="1" applyBorder="1" applyAlignment="1">
      <alignment horizontal="center"/>
    </xf>
    <xf numFmtId="0" fontId="74" fillId="0" borderId="7" xfId="1379" applyFont="1" applyBorder="1" applyAlignment="1">
      <alignment horizontal="center"/>
    </xf>
    <xf numFmtId="166" fontId="74" fillId="0" borderId="5" xfId="3948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FA130"/>
  <sheetViews>
    <sheetView tabSelected="1" zoomScale="70" zoomScaleNormal="70" workbookViewId="0">
      <pane xSplit="4" ySplit="7" topLeftCell="ZZ8" activePane="bottomRight" state="frozen"/>
      <selection pane="topRight" activeCell="E1" sqref="E1"/>
      <selection pane="bottomLeft" activeCell="A6" sqref="A6"/>
      <selection pane="bottomRight" activeCell="AAN30" sqref="AAN30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12" width="15" style="39" customWidth="1"/>
    <col min="713" max="713" width="2.1796875" style="39" customWidth="1"/>
    <col min="714" max="714" width="3" style="48" customWidth="1"/>
    <col min="715" max="715" width="1.453125" style="48" customWidth="1"/>
    <col min="716" max="716" width="32.453125" style="48" customWidth="1"/>
    <col min="717" max="717" width="9.1796875" style="39" customWidth="1"/>
    <col min="718" max="16384" width="9.1796875" style="39"/>
  </cols>
  <sheetData>
    <row r="1" spans="2:719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719" ht="20" x14ac:dyDescent="0.4">
      <c r="B2" s="131" t="s">
        <v>88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R2" s="131"/>
      <c r="XS2" s="131"/>
      <c r="XT2" s="131"/>
      <c r="XU2" s="131"/>
      <c r="XV2" s="131"/>
      <c r="XW2" s="131"/>
      <c r="XX2" s="131"/>
      <c r="XY2" s="131"/>
      <c r="XZ2" s="131"/>
      <c r="YA2" s="131"/>
      <c r="YB2" s="131"/>
      <c r="YC2" s="131"/>
      <c r="YD2" s="131"/>
      <c r="YE2" s="131"/>
      <c r="YF2" s="131"/>
      <c r="YG2" s="131"/>
      <c r="YH2" s="131"/>
      <c r="YI2" s="131"/>
      <c r="YJ2" s="131"/>
      <c r="YK2" s="131"/>
      <c r="YL2" s="131"/>
      <c r="YM2" s="131"/>
      <c r="YN2" s="131"/>
      <c r="YO2" s="131"/>
      <c r="YP2" s="235"/>
      <c r="YQ2" s="131"/>
      <c r="YR2" s="131"/>
      <c r="YS2" s="131"/>
      <c r="YT2" s="131"/>
      <c r="YU2" s="131"/>
      <c r="YV2" s="131"/>
      <c r="YW2" s="131"/>
      <c r="YX2" s="131"/>
      <c r="YY2" s="131"/>
      <c r="YZ2" s="131"/>
      <c r="ZA2" s="131"/>
      <c r="ZB2" s="131"/>
      <c r="ZC2" s="131"/>
      <c r="ZD2" s="131"/>
      <c r="ZE2" s="131"/>
      <c r="ZF2" s="131"/>
      <c r="ZG2" s="131"/>
      <c r="ZH2" s="131"/>
      <c r="ZI2" s="131"/>
      <c r="ZJ2" s="131"/>
      <c r="ZK2" s="131"/>
      <c r="ZL2" s="131"/>
      <c r="ZM2" s="131"/>
      <c r="ZN2" s="131"/>
      <c r="ZO2" s="131"/>
      <c r="ZP2" s="131"/>
      <c r="ZQ2" s="131"/>
      <c r="ZR2" s="131"/>
      <c r="ZS2" s="131"/>
      <c r="ZT2" s="131"/>
      <c r="ZU2" s="131"/>
      <c r="ZV2" s="131"/>
      <c r="ZW2" s="131"/>
      <c r="ZX2" s="131"/>
      <c r="ZY2" s="131"/>
      <c r="ZZ2" s="131"/>
      <c r="AAA2" s="131"/>
      <c r="AAB2" s="131"/>
      <c r="AAC2" s="131"/>
      <c r="AAD2" s="131"/>
      <c r="AAE2" s="131"/>
      <c r="AAF2" s="131"/>
      <c r="AAG2" s="131"/>
      <c r="AAH2" s="131"/>
      <c r="AAI2" s="131"/>
      <c r="AAJ2" s="131"/>
      <c r="AAK2" s="131"/>
      <c r="AAL2" s="131"/>
      <c r="AAM2" s="131"/>
      <c r="AAN2" s="131"/>
      <c r="AAQ2" s="115"/>
    </row>
    <row r="3" spans="2:719" customFormat="1" ht="20" x14ac:dyDescent="0.4">
      <c r="B3" s="266" t="s">
        <v>87</v>
      </c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6"/>
      <c r="AC3" s="266"/>
      <c r="AD3" s="266"/>
      <c r="AE3" s="266"/>
      <c r="AF3" s="266"/>
      <c r="AG3" s="266"/>
      <c r="AH3" s="266"/>
      <c r="AI3" s="266"/>
      <c r="AJ3" s="266"/>
      <c r="AK3" s="266"/>
      <c r="AL3" s="266"/>
      <c r="AM3" s="266"/>
      <c r="AN3" s="266"/>
      <c r="AO3" s="266"/>
      <c r="AP3" s="266"/>
      <c r="AQ3" s="266"/>
      <c r="AR3" s="266"/>
      <c r="AS3" s="266"/>
      <c r="AT3" s="266"/>
      <c r="AU3" s="266"/>
      <c r="AV3" s="266"/>
      <c r="AW3" s="266"/>
      <c r="AX3" s="266"/>
      <c r="AY3" s="266"/>
      <c r="AZ3" s="266"/>
      <c r="BA3" s="266"/>
      <c r="BB3" s="266"/>
      <c r="BC3" s="266"/>
      <c r="BD3" s="266"/>
      <c r="BE3" s="266"/>
      <c r="BF3" s="266"/>
      <c r="BG3" s="266"/>
      <c r="BH3" s="266"/>
      <c r="BI3" s="266"/>
      <c r="BJ3" s="266"/>
      <c r="BK3" s="266"/>
      <c r="BL3" s="266"/>
      <c r="BM3" s="266"/>
      <c r="BN3" s="266"/>
      <c r="BO3" s="266"/>
      <c r="BP3" s="266"/>
      <c r="BQ3" s="266"/>
      <c r="BR3" s="266"/>
      <c r="BS3" s="266"/>
      <c r="BT3" s="266"/>
      <c r="BU3" s="266"/>
      <c r="BV3" s="266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P3" s="122"/>
      <c r="XQ3" s="122"/>
      <c r="XR3" s="122"/>
      <c r="XS3" s="122"/>
      <c r="XT3" s="122"/>
      <c r="XU3" s="122"/>
      <c r="XV3" s="122"/>
      <c r="XW3" s="122"/>
      <c r="XX3" s="122"/>
      <c r="XY3" s="122"/>
      <c r="XZ3" s="122"/>
      <c r="YA3" s="122"/>
      <c r="YB3" s="122"/>
      <c r="YC3" s="122"/>
      <c r="YD3" s="122"/>
      <c r="YE3" s="122"/>
      <c r="YF3" s="122"/>
      <c r="YG3" s="122"/>
      <c r="YH3" s="122"/>
      <c r="YI3" s="122"/>
      <c r="YJ3" s="122"/>
      <c r="YK3" s="122"/>
      <c r="YL3" s="122"/>
      <c r="YM3" s="122"/>
      <c r="YN3" s="122"/>
      <c r="YO3" s="122"/>
      <c r="YP3" s="236"/>
      <c r="YQ3" s="122"/>
      <c r="YR3" s="122"/>
      <c r="YS3" s="122"/>
      <c r="YT3" s="122"/>
      <c r="YU3" s="122"/>
      <c r="YV3" s="122"/>
      <c r="YW3" s="122"/>
      <c r="YX3" s="122"/>
      <c r="YY3" s="122"/>
      <c r="YZ3" s="122"/>
      <c r="ZA3" s="122"/>
      <c r="ZB3" s="122"/>
      <c r="ZC3" s="122"/>
      <c r="ZD3" s="122"/>
      <c r="ZE3" s="122"/>
      <c r="ZF3" s="122"/>
      <c r="ZG3" s="122"/>
      <c r="ZH3" s="122"/>
      <c r="ZI3" s="122"/>
      <c r="ZJ3" s="122"/>
      <c r="ZK3" s="122"/>
      <c r="ZL3" s="122"/>
      <c r="ZM3" s="122"/>
      <c r="ZN3" s="122"/>
      <c r="ZO3" s="122"/>
      <c r="ZP3" s="122"/>
      <c r="ZQ3" s="122"/>
      <c r="ZR3" s="122"/>
      <c r="ZS3" s="122"/>
      <c r="ZT3" s="122"/>
      <c r="ZU3" s="122"/>
      <c r="ZV3" s="122"/>
      <c r="ZW3" s="122"/>
      <c r="ZX3" s="122"/>
      <c r="ZY3" s="122"/>
      <c r="ZZ3" s="122"/>
      <c r="AAA3" s="122"/>
      <c r="AAB3" s="122"/>
      <c r="AAC3" s="122"/>
      <c r="AAD3" s="122"/>
      <c r="AAE3" s="122"/>
      <c r="AAF3" s="122"/>
      <c r="AAG3" s="122"/>
      <c r="AAH3" s="122"/>
      <c r="AAI3" s="122"/>
      <c r="AAJ3" s="122"/>
      <c r="AAK3" s="122"/>
      <c r="AAN3" t="s">
        <v>6</v>
      </c>
      <c r="AAQ3" s="114"/>
    </row>
    <row r="4" spans="2:719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18"/>
      <c r="XP4" s="118"/>
      <c r="XQ4" s="118"/>
      <c r="XR4" s="118"/>
      <c r="XS4" s="118"/>
      <c r="XT4" s="118"/>
      <c r="XU4" s="118"/>
      <c r="XV4" s="118"/>
      <c r="XW4" s="118"/>
      <c r="XX4" s="118"/>
      <c r="XY4" s="118"/>
      <c r="XZ4" s="118"/>
      <c r="YA4" s="118"/>
      <c r="YB4" s="118"/>
      <c r="YC4" s="118"/>
      <c r="YD4" s="118"/>
      <c r="YE4" s="118"/>
      <c r="YF4" s="118"/>
      <c r="YG4" s="118"/>
      <c r="YH4" s="118"/>
      <c r="YI4" s="118"/>
      <c r="YJ4" s="118"/>
      <c r="YK4" s="118"/>
      <c r="YL4" s="118"/>
      <c r="YM4" s="118"/>
      <c r="YN4" s="118"/>
      <c r="YO4" s="118"/>
      <c r="YP4" s="237"/>
      <c r="YQ4" s="118"/>
      <c r="YR4" s="118"/>
      <c r="YS4" s="118"/>
      <c r="YT4" s="118"/>
      <c r="YU4" s="118"/>
      <c r="YV4" s="118"/>
      <c r="YW4" s="118"/>
      <c r="YX4" s="118"/>
      <c r="YY4" s="118"/>
      <c r="YZ4" s="118"/>
      <c r="ZA4" s="118"/>
      <c r="ZB4" s="118"/>
      <c r="ZC4" s="118"/>
      <c r="ZD4" s="118"/>
      <c r="ZE4" s="118"/>
      <c r="ZF4" s="118"/>
      <c r="ZG4" s="118"/>
      <c r="ZH4" s="118"/>
      <c r="ZI4" s="118"/>
      <c r="ZJ4" s="118"/>
      <c r="ZK4" s="118"/>
      <c r="ZL4" s="118"/>
      <c r="ZM4" s="118"/>
      <c r="ZN4" s="118"/>
      <c r="ZO4" s="118"/>
      <c r="ZP4" s="118"/>
      <c r="ZQ4" s="118"/>
      <c r="ZR4" s="118"/>
      <c r="ZS4" s="118"/>
      <c r="ZT4" s="118"/>
      <c r="ZU4" s="118"/>
      <c r="ZV4" s="118"/>
      <c r="ZW4" s="118"/>
      <c r="ZX4" s="118"/>
      <c r="ZY4" s="118"/>
      <c r="ZZ4" s="118"/>
      <c r="AAA4" s="118"/>
      <c r="AAB4" s="118"/>
      <c r="AAC4" s="118"/>
      <c r="AAD4" s="118"/>
      <c r="AAE4" s="118"/>
      <c r="AAF4" s="118"/>
      <c r="AAG4" s="118"/>
      <c r="AAH4" s="118"/>
      <c r="AAI4" s="118"/>
      <c r="AAJ4" s="118"/>
      <c r="AAK4" s="118"/>
      <c r="AAL4" s="123"/>
      <c r="AAQ4" s="114"/>
    </row>
    <row r="5" spans="2:719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AAQ5" s="114"/>
    </row>
    <row r="6" spans="2:719" ht="15.75" customHeight="1" x14ac:dyDescent="0.3">
      <c r="B6" s="273" t="s">
        <v>0</v>
      </c>
      <c r="C6" s="274"/>
      <c r="D6" s="275"/>
      <c r="E6" s="278">
        <v>2007</v>
      </c>
      <c r="F6" s="280">
        <v>2008</v>
      </c>
      <c r="G6" s="278">
        <v>2009</v>
      </c>
      <c r="H6" s="282">
        <v>2010</v>
      </c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>
        <v>2011</v>
      </c>
      <c r="U6" s="282"/>
      <c r="V6" s="282"/>
      <c r="W6" s="282"/>
      <c r="X6" s="282"/>
      <c r="Y6" s="282"/>
      <c r="Z6" s="282"/>
      <c r="AA6" s="282"/>
      <c r="AB6" s="282"/>
      <c r="AC6" s="282"/>
      <c r="AD6" s="282"/>
      <c r="AE6" s="282"/>
      <c r="AF6" s="282"/>
      <c r="AG6" s="282"/>
      <c r="AH6" s="282"/>
      <c r="AI6" s="282"/>
      <c r="AJ6" s="282"/>
      <c r="AK6" s="282"/>
      <c r="AL6" s="282"/>
      <c r="AM6" s="282"/>
      <c r="AN6" s="282"/>
      <c r="AO6" s="282"/>
      <c r="AP6" s="282"/>
      <c r="AQ6" s="282"/>
      <c r="AR6" s="282"/>
      <c r="AS6" s="282"/>
      <c r="AT6" s="282"/>
      <c r="AU6" s="282"/>
      <c r="AV6" s="282"/>
      <c r="AW6" s="282"/>
      <c r="AX6" s="282"/>
      <c r="AY6" s="282"/>
      <c r="AZ6" s="282"/>
      <c r="BA6" s="282"/>
      <c r="BB6" s="282"/>
      <c r="BC6" s="282"/>
      <c r="BD6" s="282"/>
      <c r="BE6" s="282"/>
      <c r="BF6" s="282"/>
      <c r="BG6" s="282"/>
      <c r="BH6" s="282"/>
      <c r="BI6" s="282"/>
      <c r="BJ6" s="282"/>
      <c r="BK6" s="282"/>
      <c r="BL6" s="282"/>
      <c r="BM6" s="282"/>
      <c r="BN6" s="282"/>
      <c r="BO6" s="282"/>
      <c r="BP6" s="267">
        <v>2012</v>
      </c>
      <c r="BQ6" s="268"/>
      <c r="BR6" s="268"/>
      <c r="BS6" s="268"/>
      <c r="BT6" s="268"/>
      <c r="BU6" s="268"/>
      <c r="BV6" s="268"/>
      <c r="BW6" s="268"/>
      <c r="BX6" s="268"/>
      <c r="BY6" s="268"/>
      <c r="BZ6" s="268"/>
      <c r="CA6" s="268"/>
      <c r="CB6" s="268"/>
      <c r="CC6" s="268"/>
      <c r="CD6" s="268"/>
      <c r="CE6" s="268"/>
      <c r="CF6" s="268"/>
      <c r="CG6" s="268"/>
      <c r="CH6" s="268"/>
      <c r="CI6" s="268"/>
      <c r="CJ6" s="268"/>
      <c r="CK6" s="268"/>
      <c r="CL6" s="268"/>
      <c r="CM6" s="268"/>
      <c r="CN6" s="268"/>
      <c r="CO6" s="268"/>
      <c r="CP6" s="268"/>
      <c r="CQ6" s="268"/>
      <c r="CR6" s="268"/>
      <c r="CS6" s="268"/>
      <c r="CT6" s="268"/>
      <c r="CU6" s="268"/>
      <c r="CV6" s="268"/>
      <c r="CW6" s="268"/>
      <c r="CX6" s="268"/>
      <c r="CY6" s="268"/>
      <c r="CZ6" s="268"/>
      <c r="DA6" s="268"/>
      <c r="DB6" s="268"/>
      <c r="DC6" s="268"/>
      <c r="DD6" s="268"/>
      <c r="DE6" s="268"/>
      <c r="DF6" s="268"/>
      <c r="DG6" s="268"/>
      <c r="DH6" s="268"/>
      <c r="DI6" s="268"/>
      <c r="DJ6" s="268"/>
      <c r="DK6" s="269"/>
      <c r="DL6" s="267">
        <v>2013</v>
      </c>
      <c r="DM6" s="268"/>
      <c r="DN6" s="268"/>
      <c r="DO6" s="268"/>
      <c r="DP6" s="268"/>
      <c r="DQ6" s="268"/>
      <c r="DR6" s="268"/>
      <c r="DS6" s="268"/>
      <c r="DT6" s="268"/>
      <c r="DU6" s="268"/>
      <c r="DV6" s="268"/>
      <c r="DW6" s="268"/>
      <c r="DX6" s="268"/>
      <c r="DY6" s="268"/>
      <c r="DZ6" s="268"/>
      <c r="EA6" s="268"/>
      <c r="EB6" s="268"/>
      <c r="EC6" s="268"/>
      <c r="ED6" s="268"/>
      <c r="EE6" s="268"/>
      <c r="EF6" s="268"/>
      <c r="EG6" s="268"/>
      <c r="EH6" s="268"/>
      <c r="EI6" s="268"/>
      <c r="EJ6" s="268"/>
      <c r="EK6" s="268"/>
      <c r="EL6" s="268"/>
      <c r="EM6" s="268"/>
      <c r="EN6" s="268"/>
      <c r="EO6" s="268"/>
      <c r="EP6" s="268"/>
      <c r="EQ6" s="268"/>
      <c r="ER6" s="268"/>
      <c r="ES6" s="268"/>
      <c r="ET6" s="268"/>
      <c r="EU6" s="268"/>
      <c r="EV6" s="268"/>
      <c r="EW6" s="268"/>
      <c r="EX6" s="268"/>
      <c r="EY6" s="268"/>
      <c r="EZ6" s="268"/>
      <c r="FA6" s="268"/>
      <c r="FB6" s="268"/>
      <c r="FC6" s="268"/>
      <c r="FD6" s="268"/>
      <c r="FE6" s="268"/>
      <c r="FF6" s="268"/>
      <c r="FG6" s="269"/>
      <c r="FH6" s="270" t="s">
        <v>117</v>
      </c>
      <c r="FI6" s="271"/>
      <c r="FJ6" s="271"/>
      <c r="FK6" s="271"/>
      <c r="FL6" s="271"/>
      <c r="FM6" s="271"/>
      <c r="FN6" s="271"/>
      <c r="FO6" s="271"/>
      <c r="FP6" s="271"/>
      <c r="FQ6" s="271"/>
      <c r="FR6" s="271"/>
      <c r="FS6" s="271"/>
      <c r="FT6" s="271"/>
      <c r="FU6" s="271"/>
      <c r="FV6" s="271"/>
      <c r="FW6" s="271"/>
      <c r="FX6" s="271"/>
      <c r="FY6" s="271"/>
      <c r="FZ6" s="271"/>
      <c r="GA6" s="271"/>
      <c r="GB6" s="271"/>
      <c r="GC6" s="271"/>
      <c r="GD6" s="271"/>
      <c r="GE6" s="271"/>
      <c r="GF6" s="271"/>
      <c r="GG6" s="271"/>
      <c r="GH6" s="271"/>
      <c r="GI6" s="271"/>
      <c r="GJ6" s="271"/>
      <c r="GK6" s="271"/>
      <c r="GL6" s="271"/>
      <c r="GM6" s="271"/>
      <c r="GN6" s="271"/>
      <c r="GO6" s="271"/>
      <c r="GP6" s="271"/>
      <c r="GQ6" s="271"/>
      <c r="GR6" s="271"/>
      <c r="GS6" s="271"/>
      <c r="GT6" s="271"/>
      <c r="GU6" s="271"/>
      <c r="GV6" s="271"/>
      <c r="GW6" s="271"/>
      <c r="GX6" s="271"/>
      <c r="GY6" s="271"/>
      <c r="GZ6" s="271"/>
      <c r="HA6" s="271"/>
      <c r="HB6" s="271"/>
      <c r="HC6" s="272"/>
      <c r="HD6" s="270" t="s">
        <v>118</v>
      </c>
      <c r="HE6" s="271"/>
      <c r="HF6" s="271"/>
      <c r="HG6" s="271"/>
      <c r="HH6" s="271"/>
      <c r="HI6" s="271"/>
      <c r="HJ6" s="271"/>
      <c r="HK6" s="271"/>
      <c r="HL6" s="271"/>
      <c r="HM6" s="271"/>
      <c r="HN6" s="271"/>
      <c r="HO6" s="271"/>
      <c r="HP6" s="271"/>
      <c r="HQ6" s="271"/>
      <c r="HR6" s="271"/>
      <c r="HS6" s="271"/>
      <c r="HT6" s="271"/>
      <c r="HU6" s="271"/>
      <c r="HV6" s="271"/>
      <c r="HW6" s="271"/>
      <c r="HX6" s="271"/>
      <c r="HY6" s="271"/>
      <c r="HZ6" s="271"/>
      <c r="IA6" s="271"/>
      <c r="IB6" s="271"/>
      <c r="IC6" s="271"/>
      <c r="ID6" s="271"/>
      <c r="IE6" s="271"/>
      <c r="IF6" s="271"/>
      <c r="IG6" s="271"/>
      <c r="IH6" s="271"/>
      <c r="II6" s="271"/>
      <c r="IJ6" s="271"/>
      <c r="IK6" s="271"/>
      <c r="IL6" s="271"/>
      <c r="IM6" s="271"/>
      <c r="IN6" s="271"/>
      <c r="IO6" s="271"/>
      <c r="IP6" s="271"/>
      <c r="IQ6" s="271"/>
      <c r="IR6" s="271"/>
      <c r="IS6" s="271"/>
      <c r="IT6" s="271"/>
      <c r="IU6" s="271"/>
      <c r="IV6" s="271"/>
      <c r="IW6" s="271"/>
      <c r="IX6" s="271"/>
      <c r="IY6" s="272"/>
      <c r="IZ6" s="270">
        <v>2016</v>
      </c>
      <c r="JA6" s="271"/>
      <c r="JB6" s="271"/>
      <c r="JC6" s="271"/>
      <c r="JD6" s="271"/>
      <c r="JE6" s="271"/>
      <c r="JF6" s="271"/>
      <c r="JG6" s="271"/>
      <c r="JH6" s="271"/>
      <c r="JI6" s="271"/>
      <c r="JJ6" s="271"/>
      <c r="JK6" s="271"/>
      <c r="JL6" s="271"/>
      <c r="JM6" s="271"/>
      <c r="JN6" s="271"/>
      <c r="JO6" s="271"/>
      <c r="JP6" s="271"/>
      <c r="JQ6" s="271"/>
      <c r="JR6" s="271"/>
      <c r="JS6" s="271"/>
      <c r="JT6" s="271"/>
      <c r="JU6" s="271"/>
      <c r="JV6" s="271"/>
      <c r="JW6" s="271"/>
      <c r="JX6" s="271"/>
      <c r="JY6" s="271"/>
      <c r="JZ6" s="271"/>
      <c r="KA6" s="271"/>
      <c r="KB6" s="271"/>
      <c r="KC6" s="271"/>
      <c r="KD6" s="271"/>
      <c r="KE6" s="271"/>
      <c r="KF6" s="271"/>
      <c r="KG6" s="271"/>
      <c r="KH6" s="271"/>
      <c r="KI6" s="271"/>
      <c r="KJ6" s="271"/>
      <c r="KK6" s="271"/>
      <c r="KL6" s="271"/>
      <c r="KM6" s="271"/>
      <c r="KN6" s="271"/>
      <c r="KO6" s="271"/>
      <c r="KP6" s="271"/>
      <c r="KQ6" s="271"/>
      <c r="KR6" s="271"/>
      <c r="KS6" s="271"/>
      <c r="KT6" s="271"/>
      <c r="KU6" s="271"/>
      <c r="KV6" s="283"/>
      <c r="KW6" s="284">
        <v>2017</v>
      </c>
      <c r="KX6" s="271"/>
      <c r="KY6" s="271"/>
      <c r="KZ6" s="271"/>
      <c r="LA6" s="271"/>
      <c r="LB6" s="271"/>
      <c r="LC6" s="271"/>
      <c r="LD6" s="271"/>
      <c r="LE6" s="271"/>
      <c r="LF6" s="271"/>
      <c r="LG6" s="271"/>
      <c r="LH6" s="271"/>
      <c r="LI6" s="271"/>
      <c r="LJ6" s="271"/>
      <c r="LK6" s="271"/>
      <c r="LL6" s="271"/>
      <c r="LM6" s="271"/>
      <c r="LN6" s="271"/>
      <c r="LO6" s="271"/>
      <c r="LP6" s="271"/>
      <c r="LQ6" s="271"/>
      <c r="LR6" s="271"/>
      <c r="LS6" s="271"/>
      <c r="LT6" s="271"/>
      <c r="LU6" s="271"/>
      <c r="LV6" s="271"/>
      <c r="LW6" s="271"/>
      <c r="LX6" s="271"/>
      <c r="LY6" s="271"/>
      <c r="LZ6" s="271"/>
      <c r="MA6" s="271"/>
      <c r="MB6" s="271"/>
      <c r="MC6" s="271"/>
      <c r="MD6" s="271"/>
      <c r="ME6" s="271"/>
      <c r="MF6" s="271"/>
      <c r="MG6" s="271"/>
      <c r="MH6" s="271"/>
      <c r="MI6" s="271"/>
      <c r="MJ6" s="271"/>
      <c r="MK6" s="271"/>
      <c r="ML6" s="271"/>
      <c r="MM6" s="271"/>
      <c r="MN6" s="271"/>
      <c r="MO6" s="271"/>
      <c r="MP6" s="271"/>
      <c r="MQ6" s="271"/>
      <c r="MR6" s="283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70">
        <v>2020</v>
      </c>
      <c r="OP6" s="271"/>
      <c r="OQ6" s="271"/>
      <c r="OR6" s="271"/>
      <c r="OS6" s="271"/>
      <c r="OT6" s="271"/>
      <c r="OU6" s="271"/>
      <c r="OV6" s="271"/>
      <c r="OW6" s="271"/>
      <c r="OX6" s="271"/>
      <c r="OY6" s="271"/>
      <c r="OZ6" s="271"/>
      <c r="PA6" s="271"/>
      <c r="PB6" s="271"/>
      <c r="PC6" s="271"/>
      <c r="PD6" s="271"/>
      <c r="PE6" s="271"/>
      <c r="PF6" s="271"/>
      <c r="PG6" s="271"/>
      <c r="PH6" s="271"/>
      <c r="PI6" s="271"/>
      <c r="PJ6" s="271"/>
      <c r="PK6" s="271"/>
      <c r="PL6" s="271"/>
      <c r="PM6" s="271"/>
      <c r="PN6" s="271"/>
      <c r="PO6" s="271"/>
      <c r="PP6" s="271"/>
      <c r="PQ6" s="271"/>
      <c r="PR6" s="271"/>
      <c r="PS6" s="271"/>
      <c r="PT6" s="271"/>
      <c r="PU6" s="271"/>
      <c r="PV6" s="271"/>
      <c r="PW6" s="271"/>
      <c r="PX6" s="271"/>
      <c r="PY6" s="271"/>
      <c r="PZ6" s="271"/>
      <c r="QA6" s="271"/>
      <c r="QB6" s="271"/>
      <c r="QC6" s="271"/>
      <c r="QD6" s="271"/>
      <c r="QE6" s="271"/>
      <c r="QF6" s="271"/>
      <c r="QG6" s="271"/>
      <c r="QH6" s="271"/>
      <c r="QI6" s="271"/>
      <c r="QJ6" s="271"/>
      <c r="QK6" s="271"/>
      <c r="QL6" s="271"/>
      <c r="QM6" s="271"/>
      <c r="QN6" s="271"/>
      <c r="QO6" s="271"/>
      <c r="QP6" s="271"/>
      <c r="QQ6" s="271"/>
      <c r="QR6" s="271"/>
      <c r="QS6" s="271"/>
      <c r="QT6" s="271"/>
      <c r="QU6" s="271"/>
      <c r="QV6" s="271"/>
      <c r="QW6" s="271"/>
      <c r="QX6" s="271"/>
      <c r="QY6" s="271"/>
      <c r="QZ6" s="271"/>
      <c r="RA6" s="271"/>
      <c r="RB6" s="271"/>
      <c r="RC6" s="271"/>
      <c r="RD6" s="271"/>
      <c r="RE6" s="271"/>
      <c r="RF6" s="271"/>
      <c r="RG6" s="271"/>
      <c r="RH6" s="271"/>
      <c r="RI6" s="271"/>
      <c r="RJ6" s="271"/>
      <c r="RK6" s="271"/>
      <c r="RL6" s="271"/>
      <c r="RM6" s="271"/>
      <c r="RN6" s="271"/>
      <c r="RO6" s="271"/>
      <c r="RP6" s="271"/>
      <c r="RQ6" s="271"/>
      <c r="RR6" s="271"/>
      <c r="RS6" s="271"/>
      <c r="RT6" s="271"/>
      <c r="RU6" s="271"/>
      <c r="RV6" s="271"/>
      <c r="RW6" s="271"/>
      <c r="RX6" s="271"/>
      <c r="RY6" s="271"/>
      <c r="RZ6" s="271"/>
      <c r="SA6" s="271"/>
      <c r="SB6" s="271"/>
      <c r="SC6" s="271"/>
      <c r="SD6" s="271"/>
      <c r="SE6" s="271"/>
      <c r="SF6" s="272"/>
      <c r="SG6" s="270" t="s">
        <v>130</v>
      </c>
      <c r="SH6" s="271"/>
      <c r="SI6" s="271"/>
      <c r="SJ6" s="271"/>
      <c r="SK6" s="271"/>
      <c r="SL6" s="271"/>
      <c r="SM6" s="271"/>
      <c r="SN6" s="271"/>
      <c r="SO6" s="271"/>
      <c r="SP6" s="271"/>
      <c r="SQ6" s="271"/>
      <c r="SR6" s="271"/>
      <c r="SS6" s="271"/>
      <c r="ST6" s="271"/>
      <c r="SU6" s="271"/>
      <c r="SV6" s="271"/>
      <c r="SW6" s="271"/>
      <c r="SX6" s="271"/>
      <c r="SY6" s="271"/>
      <c r="SZ6" s="271"/>
      <c r="TA6" s="271"/>
      <c r="TB6" s="271"/>
      <c r="TC6" s="271"/>
      <c r="TD6" s="271"/>
      <c r="TE6" s="271"/>
      <c r="TF6" s="271"/>
      <c r="TG6" s="271"/>
      <c r="TH6" s="271"/>
      <c r="TI6" s="271"/>
      <c r="TJ6" s="271"/>
      <c r="TK6" s="271"/>
      <c r="TL6" s="271"/>
      <c r="TM6" s="271"/>
      <c r="TN6" s="271"/>
      <c r="TO6" s="271"/>
      <c r="TP6" s="271"/>
      <c r="TQ6" s="271"/>
      <c r="TR6" s="271"/>
      <c r="TS6" s="271"/>
      <c r="TT6" s="271"/>
      <c r="TU6" s="271"/>
      <c r="TV6" s="271"/>
      <c r="TW6" s="271"/>
      <c r="TX6" s="271"/>
      <c r="TY6" s="271"/>
      <c r="TZ6" s="271"/>
      <c r="UA6" s="271"/>
      <c r="UB6" s="271"/>
      <c r="UC6" s="270" t="s">
        <v>131</v>
      </c>
      <c r="UD6" s="271"/>
      <c r="UE6" s="271"/>
      <c r="UF6" s="271"/>
      <c r="UG6" s="271"/>
      <c r="UH6" s="271"/>
      <c r="UI6" s="271"/>
      <c r="UJ6" s="271"/>
      <c r="UK6" s="271"/>
      <c r="UL6" s="271"/>
      <c r="UM6" s="271"/>
      <c r="UN6" s="271"/>
      <c r="UO6" s="271"/>
      <c r="UP6" s="271"/>
      <c r="UQ6" s="271"/>
      <c r="UR6" s="271"/>
      <c r="US6" s="271"/>
      <c r="UT6" s="271"/>
      <c r="UU6" s="271"/>
      <c r="UV6" s="271"/>
      <c r="UW6" s="271"/>
      <c r="UX6" s="271"/>
      <c r="UY6" s="271"/>
      <c r="UZ6" s="271"/>
      <c r="VA6" s="271"/>
      <c r="VB6" s="271"/>
      <c r="VC6" s="271"/>
      <c r="VD6" s="271"/>
      <c r="VE6" s="271"/>
      <c r="VF6" s="271"/>
      <c r="VG6" s="271"/>
      <c r="VH6" s="271"/>
      <c r="VI6" s="271"/>
      <c r="VJ6" s="271"/>
      <c r="VK6" s="271"/>
      <c r="VL6" s="271"/>
      <c r="VM6" s="271"/>
      <c r="VN6" s="271"/>
      <c r="VO6" s="271"/>
      <c r="VP6" s="271"/>
      <c r="VQ6" s="271"/>
      <c r="VR6" s="271"/>
      <c r="VS6" s="271"/>
      <c r="VT6" s="271"/>
      <c r="VU6" s="271"/>
      <c r="VV6" s="271"/>
      <c r="VW6" s="271"/>
      <c r="VX6" s="272"/>
      <c r="VY6" s="270" t="s">
        <v>134</v>
      </c>
      <c r="VZ6" s="271"/>
      <c r="WA6" s="271"/>
      <c r="WB6" s="271"/>
      <c r="WC6" s="271"/>
      <c r="WD6" s="271"/>
      <c r="WE6" s="271"/>
      <c r="WF6" s="271"/>
      <c r="WG6" s="271"/>
      <c r="WH6" s="271"/>
      <c r="WI6" s="271"/>
      <c r="WJ6" s="271"/>
      <c r="WK6" s="271"/>
      <c r="WL6" s="271"/>
      <c r="WM6" s="271"/>
      <c r="WN6" s="271"/>
      <c r="WO6" s="271"/>
      <c r="WP6" s="271"/>
      <c r="WQ6" s="271"/>
      <c r="WR6" s="271"/>
      <c r="WS6" s="271"/>
      <c r="WT6" s="271"/>
      <c r="WU6" s="271"/>
      <c r="WV6" s="271"/>
      <c r="WW6" s="271"/>
      <c r="WX6" s="271"/>
      <c r="WY6" s="271"/>
      <c r="WZ6" s="271"/>
      <c r="XA6" s="271"/>
      <c r="XB6" s="271"/>
      <c r="XC6" s="271"/>
      <c r="XD6" s="271"/>
      <c r="XE6" s="271"/>
      <c r="XF6" s="271"/>
      <c r="XG6" s="271"/>
      <c r="XH6" s="271"/>
      <c r="XI6" s="271"/>
      <c r="XJ6" s="271"/>
      <c r="XK6" s="271"/>
      <c r="XL6" s="271"/>
      <c r="XM6" s="271"/>
      <c r="XN6" s="271"/>
      <c r="XO6" s="271"/>
      <c r="XP6" s="271"/>
      <c r="XQ6" s="271"/>
      <c r="XR6" s="271"/>
      <c r="XS6" s="271"/>
      <c r="XT6" s="271"/>
      <c r="XU6" s="285" t="s">
        <v>137</v>
      </c>
      <c r="XV6" s="286"/>
      <c r="XW6" s="286"/>
      <c r="XX6" s="286"/>
      <c r="XY6" s="286"/>
      <c r="XZ6" s="286"/>
      <c r="YA6" s="286"/>
      <c r="YB6" s="286"/>
      <c r="YC6" s="286"/>
      <c r="YD6" s="286"/>
      <c r="YE6" s="286"/>
      <c r="YF6" s="286"/>
      <c r="YG6" s="286"/>
      <c r="YH6" s="286"/>
      <c r="YI6" s="286"/>
      <c r="YJ6" s="286"/>
      <c r="YK6" s="286"/>
      <c r="YL6" s="286"/>
      <c r="YM6" s="286"/>
      <c r="YN6" s="286"/>
      <c r="YO6" s="286"/>
      <c r="YP6" s="286"/>
      <c r="YQ6" s="286"/>
      <c r="YR6" s="286"/>
      <c r="YS6" s="286"/>
      <c r="YT6" s="286"/>
      <c r="YU6" s="286"/>
      <c r="YV6" s="286"/>
      <c r="YW6" s="286"/>
      <c r="YX6" s="286"/>
      <c r="YY6" s="286"/>
      <c r="YZ6" s="286"/>
      <c r="ZA6" s="286"/>
      <c r="ZB6" s="286"/>
      <c r="ZC6" s="286"/>
      <c r="ZD6" s="286"/>
      <c r="ZE6" s="286"/>
      <c r="ZF6" s="286"/>
      <c r="ZG6" s="286"/>
      <c r="ZH6" s="286"/>
      <c r="ZI6" s="286"/>
      <c r="ZJ6" s="286"/>
      <c r="ZK6" s="286"/>
      <c r="ZL6" s="286"/>
      <c r="ZM6" s="286"/>
      <c r="ZN6" s="286"/>
      <c r="ZO6" s="286"/>
      <c r="ZP6" s="287"/>
      <c r="ZQ6" s="285" t="s">
        <v>140</v>
      </c>
      <c r="ZR6" s="286"/>
      <c r="ZS6" s="286"/>
      <c r="ZT6" s="286"/>
      <c r="ZU6" s="286"/>
      <c r="ZV6" s="286"/>
      <c r="ZW6" s="286"/>
      <c r="ZX6" s="286"/>
      <c r="ZY6" s="286"/>
      <c r="ZZ6" s="286"/>
      <c r="AAA6" s="286"/>
      <c r="AAB6" s="286"/>
      <c r="AAC6" s="286"/>
      <c r="AAD6" s="286"/>
      <c r="AAE6" s="286"/>
      <c r="AAF6" s="286"/>
      <c r="AAG6" s="286"/>
      <c r="AAH6" s="286"/>
      <c r="AAI6" s="286"/>
      <c r="AAJ6" s="287"/>
      <c r="AAK6" s="175"/>
      <c r="AAL6" s="276" t="s">
        <v>92</v>
      </c>
      <c r="AAM6" s="276"/>
      <c r="AAN6" s="277"/>
    </row>
    <row r="7" spans="2:719" x14ac:dyDescent="0.3">
      <c r="B7" s="40"/>
      <c r="C7" s="41"/>
      <c r="D7" s="42"/>
      <c r="E7" s="279"/>
      <c r="F7" s="281"/>
      <c r="G7" s="279"/>
      <c r="H7" s="43" t="s">
        <v>1</v>
      </c>
      <c r="I7" s="43" t="s">
        <v>16</v>
      </c>
      <c r="J7" s="43" t="s">
        <v>17</v>
      </c>
      <c r="K7" s="43" t="s">
        <v>18</v>
      </c>
      <c r="L7" s="43" t="s">
        <v>21</v>
      </c>
      <c r="M7" s="43" t="s">
        <v>19</v>
      </c>
      <c r="N7" s="43" t="s">
        <v>20</v>
      </c>
      <c r="O7" s="43" t="s">
        <v>22</v>
      </c>
      <c r="P7" s="43" t="s">
        <v>23</v>
      </c>
      <c r="Q7" s="43" t="s">
        <v>24</v>
      </c>
      <c r="R7" s="43" t="s">
        <v>25</v>
      </c>
      <c r="S7" s="43" t="s">
        <v>26</v>
      </c>
      <c r="T7" s="43" t="s">
        <v>27</v>
      </c>
      <c r="U7" s="43" t="s">
        <v>28</v>
      </c>
      <c r="V7" s="43" t="s">
        <v>29</v>
      </c>
      <c r="W7" s="43" t="s">
        <v>30</v>
      </c>
      <c r="X7" s="43" t="s">
        <v>31</v>
      </c>
      <c r="Y7" s="43" t="s">
        <v>32</v>
      </c>
      <c r="Z7" s="43" t="s">
        <v>33</v>
      </c>
      <c r="AA7" s="43" t="s">
        <v>34</v>
      </c>
      <c r="AB7" s="43" t="s">
        <v>35</v>
      </c>
      <c r="AC7" s="43" t="s">
        <v>36</v>
      </c>
      <c r="AD7" s="43" t="s">
        <v>37</v>
      </c>
      <c r="AE7" s="43" t="s">
        <v>38</v>
      </c>
      <c r="AF7" s="43" t="s">
        <v>39</v>
      </c>
      <c r="AG7" s="43" t="s">
        <v>40</v>
      </c>
      <c r="AH7" s="43" t="s">
        <v>41</v>
      </c>
      <c r="AI7" s="43" t="s">
        <v>42</v>
      </c>
      <c r="AJ7" s="43" t="s">
        <v>43</v>
      </c>
      <c r="AK7" s="43" t="s">
        <v>44</v>
      </c>
      <c r="AL7" s="43" t="s">
        <v>45</v>
      </c>
      <c r="AM7" s="43" t="s">
        <v>46</v>
      </c>
      <c r="AN7" s="43" t="s">
        <v>47</v>
      </c>
      <c r="AO7" s="43" t="s">
        <v>48</v>
      </c>
      <c r="AP7" s="43" t="s">
        <v>49</v>
      </c>
      <c r="AQ7" s="43" t="s">
        <v>50</v>
      </c>
      <c r="AR7" s="43" t="s">
        <v>51</v>
      </c>
      <c r="AS7" s="43" t="s">
        <v>52</v>
      </c>
      <c r="AT7" s="43" t="s">
        <v>53</v>
      </c>
      <c r="AU7" s="43" t="s">
        <v>54</v>
      </c>
      <c r="AV7" s="43" t="s">
        <v>55</v>
      </c>
      <c r="AW7" s="43" t="s">
        <v>56</v>
      </c>
      <c r="AX7" s="43" t="s">
        <v>57</v>
      </c>
      <c r="AY7" s="43" t="s">
        <v>58</v>
      </c>
      <c r="AZ7" s="43" t="s">
        <v>59</v>
      </c>
      <c r="BA7" s="43" t="s">
        <v>60</v>
      </c>
      <c r="BB7" s="43" t="s">
        <v>61</v>
      </c>
      <c r="BC7" s="43" t="s">
        <v>62</v>
      </c>
      <c r="BD7" s="43" t="s">
        <v>63</v>
      </c>
      <c r="BE7" s="43" t="s">
        <v>64</v>
      </c>
      <c r="BF7" s="43" t="s">
        <v>65</v>
      </c>
      <c r="BG7" s="43" t="s">
        <v>66</v>
      </c>
      <c r="BH7" s="43" t="s">
        <v>67</v>
      </c>
      <c r="BI7" s="43" t="s">
        <v>68</v>
      </c>
      <c r="BJ7" s="43" t="s">
        <v>69</v>
      </c>
      <c r="BK7" s="43" t="s">
        <v>70</v>
      </c>
      <c r="BL7" s="43" t="s">
        <v>71</v>
      </c>
      <c r="BM7" s="43" t="s">
        <v>72</v>
      </c>
      <c r="BN7" s="43" t="s">
        <v>73</v>
      </c>
      <c r="BO7" s="43" t="s">
        <v>74</v>
      </c>
      <c r="BP7" s="103" t="s">
        <v>27</v>
      </c>
      <c r="BQ7" s="103" t="s">
        <v>28</v>
      </c>
      <c r="BR7" s="103" t="s">
        <v>75</v>
      </c>
      <c r="BS7" s="103" t="s">
        <v>30</v>
      </c>
      <c r="BT7" s="103" t="s">
        <v>31</v>
      </c>
      <c r="BU7" s="103" t="s">
        <v>32</v>
      </c>
      <c r="BV7" s="103" t="s">
        <v>76</v>
      </c>
      <c r="BW7" s="40" t="s">
        <v>34</v>
      </c>
      <c r="BX7" s="103" t="s">
        <v>35</v>
      </c>
      <c r="BY7" s="103" t="s">
        <v>36</v>
      </c>
      <c r="BZ7" s="103" t="s">
        <v>37</v>
      </c>
      <c r="CA7" s="103" t="s">
        <v>38</v>
      </c>
      <c r="CB7" s="103" t="s">
        <v>39</v>
      </c>
      <c r="CC7" s="40" t="s">
        <v>40</v>
      </c>
      <c r="CD7" s="40" t="s">
        <v>41</v>
      </c>
      <c r="CE7" s="40" t="s">
        <v>42</v>
      </c>
      <c r="CF7" s="40" t="s">
        <v>43</v>
      </c>
      <c r="CG7" s="40" t="s">
        <v>44</v>
      </c>
      <c r="CH7" s="40" t="s">
        <v>45</v>
      </c>
      <c r="CI7" s="103" t="s">
        <v>46</v>
      </c>
      <c r="CJ7" s="103" t="s">
        <v>93</v>
      </c>
      <c r="CK7" s="103" t="s">
        <v>94</v>
      </c>
      <c r="CL7" s="103" t="s">
        <v>95</v>
      </c>
      <c r="CM7" s="103" t="s">
        <v>96</v>
      </c>
      <c r="CN7" s="103" t="s">
        <v>97</v>
      </c>
      <c r="CO7" s="103" t="s">
        <v>98</v>
      </c>
      <c r="CP7" s="103" t="s">
        <v>99</v>
      </c>
      <c r="CQ7" s="103" t="s">
        <v>100</v>
      </c>
      <c r="CR7" s="103" t="s">
        <v>101</v>
      </c>
      <c r="CS7" s="103" t="s">
        <v>102</v>
      </c>
      <c r="CT7" s="103" t="s">
        <v>103</v>
      </c>
      <c r="CU7" s="103" t="s">
        <v>104</v>
      </c>
      <c r="CV7" s="103" t="s">
        <v>59</v>
      </c>
      <c r="CW7" s="103" t="s">
        <v>60</v>
      </c>
      <c r="CX7" s="103" t="s">
        <v>61</v>
      </c>
      <c r="CY7" s="103" t="s">
        <v>62</v>
      </c>
      <c r="CZ7" s="103" t="s">
        <v>63</v>
      </c>
      <c r="DA7" s="103" t="s">
        <v>64</v>
      </c>
      <c r="DB7" s="103" t="s">
        <v>65</v>
      </c>
      <c r="DC7" s="103" t="s">
        <v>66</v>
      </c>
      <c r="DD7" s="103" t="s">
        <v>105</v>
      </c>
      <c r="DE7" s="103" t="s">
        <v>106</v>
      </c>
      <c r="DF7" s="103" t="s">
        <v>107</v>
      </c>
      <c r="DG7" s="103" t="s">
        <v>108</v>
      </c>
      <c r="DH7" s="103" t="s">
        <v>71</v>
      </c>
      <c r="DI7" s="40" t="s">
        <v>72</v>
      </c>
      <c r="DJ7" s="103" t="s">
        <v>73</v>
      </c>
      <c r="DK7" s="103" t="s">
        <v>74</v>
      </c>
      <c r="DL7" s="103" t="s">
        <v>27</v>
      </c>
      <c r="DM7" s="103" t="s">
        <v>28</v>
      </c>
      <c r="DN7" s="103" t="s">
        <v>75</v>
      </c>
      <c r="DO7" s="103" t="s">
        <v>30</v>
      </c>
      <c r="DP7" s="103" t="s">
        <v>31</v>
      </c>
      <c r="DQ7" s="103" t="s">
        <v>32</v>
      </c>
      <c r="DR7" s="103" t="s">
        <v>76</v>
      </c>
      <c r="DS7" s="103" t="s">
        <v>34</v>
      </c>
      <c r="DT7" s="103" t="s">
        <v>35</v>
      </c>
      <c r="DU7" s="103" t="s">
        <v>36</v>
      </c>
      <c r="DV7" s="103" t="s">
        <v>37</v>
      </c>
      <c r="DW7" s="103" t="s">
        <v>109</v>
      </c>
      <c r="DX7" s="103" t="s">
        <v>39</v>
      </c>
      <c r="DY7" s="103" t="s">
        <v>40</v>
      </c>
      <c r="DZ7" s="103" t="s">
        <v>41</v>
      </c>
      <c r="EA7" s="103" t="s">
        <v>42</v>
      </c>
      <c r="EB7" s="103" t="s">
        <v>43</v>
      </c>
      <c r="EC7" s="103" t="s">
        <v>44</v>
      </c>
      <c r="ED7" s="103" t="s">
        <v>45</v>
      </c>
      <c r="EE7" s="103" t="s">
        <v>46</v>
      </c>
      <c r="EF7" s="103" t="s">
        <v>93</v>
      </c>
      <c r="EG7" s="103" t="s">
        <v>94</v>
      </c>
      <c r="EH7" s="103" t="s">
        <v>95</v>
      </c>
      <c r="EI7" s="103" t="s">
        <v>96</v>
      </c>
      <c r="EJ7" s="103" t="s">
        <v>97</v>
      </c>
      <c r="EK7" s="103" t="s">
        <v>52</v>
      </c>
      <c r="EL7" s="103" t="s">
        <v>53</v>
      </c>
      <c r="EM7" s="103" t="s">
        <v>54</v>
      </c>
      <c r="EN7" s="103" t="s">
        <v>110</v>
      </c>
      <c r="EO7" s="103" t="s">
        <v>111</v>
      </c>
      <c r="EP7" s="103" t="s">
        <v>112</v>
      </c>
      <c r="EQ7" s="103" t="s">
        <v>104</v>
      </c>
      <c r="ER7" s="103" t="s">
        <v>113</v>
      </c>
      <c r="ES7" s="103" t="s">
        <v>116</v>
      </c>
      <c r="ET7" s="103" t="s">
        <v>114</v>
      </c>
      <c r="EU7" s="103" t="s">
        <v>115</v>
      </c>
      <c r="EV7" s="103" t="s">
        <v>63</v>
      </c>
      <c r="EW7" s="103" t="s">
        <v>64</v>
      </c>
      <c r="EX7" s="103" t="s">
        <v>65</v>
      </c>
      <c r="EY7" s="103" t="s">
        <v>66</v>
      </c>
      <c r="EZ7" s="103" t="s">
        <v>105</v>
      </c>
      <c r="FA7" s="103" t="s">
        <v>106</v>
      </c>
      <c r="FB7" s="103" t="s">
        <v>107</v>
      </c>
      <c r="FC7" s="103" t="s">
        <v>108</v>
      </c>
      <c r="FD7" s="103" t="s">
        <v>71</v>
      </c>
      <c r="FE7" s="103" t="s">
        <v>72</v>
      </c>
      <c r="FF7" s="103" t="s">
        <v>73</v>
      </c>
      <c r="FG7" s="43" t="s">
        <v>74</v>
      </c>
      <c r="FH7" s="103" t="s">
        <v>27</v>
      </c>
      <c r="FI7" s="103" t="s">
        <v>28</v>
      </c>
      <c r="FJ7" s="103" t="s">
        <v>75</v>
      </c>
      <c r="FK7" s="103" t="s">
        <v>30</v>
      </c>
      <c r="FL7" s="103" t="s">
        <v>31</v>
      </c>
      <c r="FM7" s="103" t="s">
        <v>32</v>
      </c>
      <c r="FN7" s="103" t="s">
        <v>76</v>
      </c>
      <c r="FO7" s="103" t="s">
        <v>34</v>
      </c>
      <c r="FP7" s="103" t="s">
        <v>35</v>
      </c>
      <c r="FQ7" s="103" t="s">
        <v>36</v>
      </c>
      <c r="FR7" s="103" t="s">
        <v>37</v>
      </c>
      <c r="FS7" s="103" t="s">
        <v>38</v>
      </c>
      <c r="FT7" s="103" t="s">
        <v>39</v>
      </c>
      <c r="FU7" s="103" t="s">
        <v>40</v>
      </c>
      <c r="FV7" s="103" t="s">
        <v>41</v>
      </c>
      <c r="FW7" s="103" t="s">
        <v>42</v>
      </c>
      <c r="FX7" s="103" t="s">
        <v>43</v>
      </c>
      <c r="FY7" s="103" t="s">
        <v>44</v>
      </c>
      <c r="FZ7" s="103" t="s">
        <v>45</v>
      </c>
      <c r="GA7" s="103" t="s">
        <v>46</v>
      </c>
      <c r="GB7" s="103" t="s">
        <v>93</v>
      </c>
      <c r="GC7" s="103" t="s">
        <v>94</v>
      </c>
      <c r="GD7" s="103" t="s">
        <v>95</v>
      </c>
      <c r="GE7" s="103" t="s">
        <v>96</v>
      </c>
      <c r="GF7" s="103" t="s">
        <v>51</v>
      </c>
      <c r="GG7" s="103" t="s">
        <v>52</v>
      </c>
      <c r="GH7" s="103" t="s">
        <v>53</v>
      </c>
      <c r="GI7" s="103" t="s">
        <v>54</v>
      </c>
      <c r="GJ7" s="103" t="s">
        <v>110</v>
      </c>
      <c r="GK7" s="103" t="s">
        <v>111</v>
      </c>
      <c r="GL7" s="103" t="s">
        <v>112</v>
      </c>
      <c r="GM7" s="103" t="s">
        <v>104</v>
      </c>
      <c r="GN7" s="103" t="s">
        <v>113</v>
      </c>
      <c r="GO7" s="103" t="s">
        <v>116</v>
      </c>
      <c r="GP7" s="103" t="s">
        <v>114</v>
      </c>
      <c r="GQ7" s="103" t="s">
        <v>115</v>
      </c>
      <c r="GR7" s="103" t="s">
        <v>63</v>
      </c>
      <c r="GS7" s="103" t="s">
        <v>64</v>
      </c>
      <c r="GT7" s="103" t="s">
        <v>65</v>
      </c>
      <c r="GU7" s="103" t="s">
        <v>66</v>
      </c>
      <c r="GV7" s="103" t="s">
        <v>105</v>
      </c>
      <c r="GW7" s="103" t="s">
        <v>106</v>
      </c>
      <c r="GX7" s="103" t="s">
        <v>107</v>
      </c>
      <c r="GY7" s="103" t="s">
        <v>108</v>
      </c>
      <c r="GZ7" s="103" t="s">
        <v>71</v>
      </c>
      <c r="HA7" s="103" t="s">
        <v>72</v>
      </c>
      <c r="HB7" s="42" t="s">
        <v>73</v>
      </c>
      <c r="HC7" s="103" t="s">
        <v>74</v>
      </c>
      <c r="HD7" s="103" t="s">
        <v>27</v>
      </c>
      <c r="HE7" s="103" t="s">
        <v>28</v>
      </c>
      <c r="HF7" s="103" t="s">
        <v>75</v>
      </c>
      <c r="HG7" s="103" t="s">
        <v>30</v>
      </c>
      <c r="HH7" s="103" t="s">
        <v>31</v>
      </c>
      <c r="HI7" s="103" t="s">
        <v>32</v>
      </c>
      <c r="HJ7" s="103" t="s">
        <v>76</v>
      </c>
      <c r="HK7" s="103" t="s">
        <v>34</v>
      </c>
      <c r="HL7" s="103" t="s">
        <v>35</v>
      </c>
      <c r="HM7" s="103" t="s">
        <v>36</v>
      </c>
      <c r="HN7" s="103" t="s">
        <v>37</v>
      </c>
      <c r="HO7" s="103" t="s">
        <v>38</v>
      </c>
      <c r="HP7" s="103" t="s">
        <v>39</v>
      </c>
      <c r="HQ7" s="103" t="s">
        <v>40</v>
      </c>
      <c r="HR7" s="103" t="s">
        <v>41</v>
      </c>
      <c r="HS7" s="103" t="s">
        <v>42</v>
      </c>
      <c r="HT7" s="103" t="s">
        <v>43</v>
      </c>
      <c r="HU7" s="103" t="s">
        <v>44</v>
      </c>
      <c r="HV7" s="103" t="s">
        <v>45</v>
      </c>
      <c r="HW7" s="103" t="s">
        <v>46</v>
      </c>
      <c r="HX7" s="103" t="s">
        <v>93</v>
      </c>
      <c r="HY7" s="103" t="s">
        <v>94</v>
      </c>
      <c r="HZ7" s="103" t="s">
        <v>95</v>
      </c>
      <c r="IA7" s="103" t="s">
        <v>96</v>
      </c>
      <c r="IB7" s="103" t="s">
        <v>97</v>
      </c>
      <c r="IC7" s="103" t="s">
        <v>98</v>
      </c>
      <c r="ID7" s="103" t="s">
        <v>99</v>
      </c>
      <c r="IE7" s="103" t="s">
        <v>100</v>
      </c>
      <c r="IF7" s="103" t="s">
        <v>101</v>
      </c>
      <c r="IG7" s="103" t="s">
        <v>102</v>
      </c>
      <c r="IH7" s="103" t="s">
        <v>103</v>
      </c>
      <c r="II7" s="103" t="s">
        <v>119</v>
      </c>
      <c r="IJ7" s="103" t="s">
        <v>113</v>
      </c>
      <c r="IK7" s="103" t="s">
        <v>116</v>
      </c>
      <c r="IL7" s="103" t="s">
        <v>114</v>
      </c>
      <c r="IM7" s="103" t="s">
        <v>115</v>
      </c>
      <c r="IN7" s="103" t="s">
        <v>63</v>
      </c>
      <c r="IO7" s="103" t="s">
        <v>64</v>
      </c>
      <c r="IP7" s="103" t="s">
        <v>65</v>
      </c>
      <c r="IQ7" s="103" t="s">
        <v>66</v>
      </c>
      <c r="IR7" s="103" t="s">
        <v>105</v>
      </c>
      <c r="IS7" s="103" t="s">
        <v>106</v>
      </c>
      <c r="IT7" s="103" t="s">
        <v>107</v>
      </c>
      <c r="IU7" s="103" t="s">
        <v>108</v>
      </c>
      <c r="IV7" s="103" t="s">
        <v>71</v>
      </c>
      <c r="IW7" s="103" t="s">
        <v>120</v>
      </c>
      <c r="IX7" s="103" t="s">
        <v>73</v>
      </c>
      <c r="IY7" s="43" t="s">
        <v>74</v>
      </c>
      <c r="IZ7" s="103" t="s">
        <v>27</v>
      </c>
      <c r="JA7" s="103" t="s">
        <v>28</v>
      </c>
      <c r="JB7" s="103" t="s">
        <v>75</v>
      </c>
      <c r="JC7" s="103" t="s">
        <v>30</v>
      </c>
      <c r="JD7" s="103" t="s">
        <v>31</v>
      </c>
      <c r="JE7" s="103" t="s">
        <v>32</v>
      </c>
      <c r="JF7" s="103" t="s">
        <v>76</v>
      </c>
      <c r="JG7" s="103" t="s">
        <v>34</v>
      </c>
      <c r="JH7" s="103" t="s">
        <v>35</v>
      </c>
      <c r="JI7" s="103" t="s">
        <v>36</v>
      </c>
      <c r="JJ7" s="103" t="s">
        <v>37</v>
      </c>
      <c r="JK7" s="103" t="s">
        <v>38</v>
      </c>
      <c r="JL7" s="103" t="s">
        <v>39</v>
      </c>
      <c r="JM7" s="103" t="s">
        <v>40</v>
      </c>
      <c r="JN7" s="103" t="s">
        <v>41</v>
      </c>
      <c r="JO7" s="103" t="s">
        <v>42</v>
      </c>
      <c r="JP7" s="103" t="s">
        <v>121</v>
      </c>
      <c r="JQ7" s="103" t="s">
        <v>122</v>
      </c>
      <c r="JR7" s="103" t="s">
        <v>123</v>
      </c>
      <c r="JS7" s="103" t="s">
        <v>124</v>
      </c>
      <c r="JT7" s="103" t="s">
        <v>47</v>
      </c>
      <c r="JU7" s="103" t="s">
        <v>48</v>
      </c>
      <c r="JV7" s="42" t="s">
        <v>49</v>
      </c>
      <c r="JW7" s="103" t="s">
        <v>50</v>
      </c>
      <c r="JX7" s="103" t="s">
        <v>51</v>
      </c>
      <c r="JY7" s="103" t="s">
        <v>52</v>
      </c>
      <c r="JZ7" s="103" t="s">
        <v>53</v>
      </c>
      <c r="KA7" s="103" t="s">
        <v>125</v>
      </c>
      <c r="KB7" s="42" t="s">
        <v>101</v>
      </c>
      <c r="KC7" s="103" t="s">
        <v>102</v>
      </c>
      <c r="KD7" s="103" t="s">
        <v>103</v>
      </c>
      <c r="KE7" s="103" t="s">
        <v>119</v>
      </c>
      <c r="KF7" s="103" t="s">
        <v>59</v>
      </c>
      <c r="KG7" s="103" t="s">
        <v>60</v>
      </c>
      <c r="KH7" s="103" t="s">
        <v>61</v>
      </c>
      <c r="KI7" s="103" t="s">
        <v>62</v>
      </c>
      <c r="KJ7" s="103" t="s">
        <v>63</v>
      </c>
      <c r="KK7" s="103" t="s">
        <v>63</v>
      </c>
      <c r="KL7" s="103" t="s">
        <v>64</v>
      </c>
      <c r="KM7" s="103" t="s">
        <v>65</v>
      </c>
      <c r="KN7" s="103" t="s">
        <v>66</v>
      </c>
      <c r="KO7" s="103" t="s">
        <v>105</v>
      </c>
      <c r="KP7" s="103" t="s">
        <v>106</v>
      </c>
      <c r="KQ7" s="103" t="s">
        <v>107</v>
      </c>
      <c r="KR7" s="103" t="s">
        <v>108</v>
      </c>
      <c r="KS7" s="103" t="s">
        <v>71</v>
      </c>
      <c r="KT7" s="43" t="s">
        <v>72</v>
      </c>
      <c r="KU7" s="43" t="s">
        <v>73</v>
      </c>
      <c r="KV7" s="136" t="s">
        <v>74</v>
      </c>
      <c r="KW7" s="144" t="s">
        <v>27</v>
      </c>
      <c r="KX7" s="43" t="s">
        <v>28</v>
      </c>
      <c r="KY7" s="43" t="s">
        <v>75</v>
      </c>
      <c r="KZ7" s="43" t="s">
        <v>30</v>
      </c>
      <c r="LA7" s="43" t="s">
        <v>31</v>
      </c>
      <c r="LB7" s="43" t="s">
        <v>32</v>
      </c>
      <c r="LC7" s="43" t="s">
        <v>76</v>
      </c>
      <c r="LD7" s="43" t="s">
        <v>34</v>
      </c>
      <c r="LE7" s="43" t="s">
        <v>35</v>
      </c>
      <c r="LF7" s="43" t="s">
        <v>36</v>
      </c>
      <c r="LG7" s="43" t="s">
        <v>37</v>
      </c>
      <c r="LH7" s="43" t="s">
        <v>38</v>
      </c>
      <c r="LI7" s="43" t="s">
        <v>39</v>
      </c>
      <c r="LJ7" s="43" t="s">
        <v>40</v>
      </c>
      <c r="LK7" s="43" t="s">
        <v>41</v>
      </c>
      <c r="LL7" s="43" t="s">
        <v>42</v>
      </c>
      <c r="LM7" s="43" t="s">
        <v>43</v>
      </c>
      <c r="LN7" s="43" t="s">
        <v>44</v>
      </c>
      <c r="LO7" s="43" t="s">
        <v>45</v>
      </c>
      <c r="LP7" s="43" t="s">
        <v>46</v>
      </c>
      <c r="LQ7" s="43" t="s">
        <v>47</v>
      </c>
      <c r="LR7" s="43" t="s">
        <v>48</v>
      </c>
      <c r="LS7" s="43" t="s">
        <v>49</v>
      </c>
      <c r="LT7" s="43" t="s">
        <v>50</v>
      </c>
      <c r="LU7" s="43" t="s">
        <v>51</v>
      </c>
      <c r="LV7" s="43" t="s">
        <v>52</v>
      </c>
      <c r="LW7" s="43" t="s">
        <v>53</v>
      </c>
      <c r="LX7" s="43" t="s">
        <v>54</v>
      </c>
      <c r="LY7" s="43" t="s">
        <v>110</v>
      </c>
      <c r="LZ7" s="43" t="s">
        <v>111</v>
      </c>
      <c r="MA7" s="43" t="s">
        <v>112</v>
      </c>
      <c r="MB7" s="43" t="s">
        <v>104</v>
      </c>
      <c r="MC7" s="43" t="s">
        <v>59</v>
      </c>
      <c r="MD7" s="43" t="s">
        <v>60</v>
      </c>
      <c r="ME7" s="43" t="s">
        <v>61</v>
      </c>
      <c r="MF7" s="43" t="s">
        <v>62</v>
      </c>
      <c r="MG7" s="43" t="s">
        <v>63</v>
      </c>
      <c r="MH7" s="43" t="s">
        <v>64</v>
      </c>
      <c r="MI7" s="43" t="s">
        <v>65</v>
      </c>
      <c r="MJ7" s="43" t="s">
        <v>66</v>
      </c>
      <c r="MK7" s="43" t="s">
        <v>105</v>
      </c>
      <c r="ML7" s="43" t="s">
        <v>106</v>
      </c>
      <c r="MM7" s="43" t="s">
        <v>107</v>
      </c>
      <c r="MN7" s="43" t="s">
        <v>108</v>
      </c>
      <c r="MO7" s="43" t="s">
        <v>71</v>
      </c>
      <c r="MP7" s="43" t="s">
        <v>72</v>
      </c>
      <c r="MQ7" s="43" t="s">
        <v>73</v>
      </c>
      <c r="MR7" s="152" t="s">
        <v>74</v>
      </c>
      <c r="MS7" s="144" t="s">
        <v>27</v>
      </c>
      <c r="MT7" s="43" t="s">
        <v>28</v>
      </c>
      <c r="MU7" s="43" t="s">
        <v>75</v>
      </c>
      <c r="MV7" s="43" t="s">
        <v>30</v>
      </c>
      <c r="MW7" s="43" t="s">
        <v>31</v>
      </c>
      <c r="MX7" s="43" t="s">
        <v>32</v>
      </c>
      <c r="MY7" s="43" t="s">
        <v>76</v>
      </c>
      <c r="MZ7" s="43" t="s">
        <v>34</v>
      </c>
      <c r="NA7" s="43" t="s">
        <v>35</v>
      </c>
      <c r="NB7" s="43" t="s">
        <v>36</v>
      </c>
      <c r="NC7" s="43" t="s">
        <v>37</v>
      </c>
      <c r="ND7" s="43" t="s">
        <v>38</v>
      </c>
      <c r="NE7" s="43" t="s">
        <v>39</v>
      </c>
      <c r="NF7" s="43" t="s">
        <v>40</v>
      </c>
      <c r="NG7" s="43" t="s">
        <v>41</v>
      </c>
      <c r="NH7" s="43" t="s">
        <v>42</v>
      </c>
      <c r="NI7" s="43" t="s">
        <v>43</v>
      </c>
      <c r="NJ7" s="160" t="s">
        <v>44</v>
      </c>
      <c r="NK7" s="43" t="s">
        <v>45</v>
      </c>
      <c r="NL7" s="43" t="s">
        <v>46</v>
      </c>
      <c r="NM7" s="43" t="s">
        <v>47</v>
      </c>
      <c r="NN7" s="43" t="s">
        <v>48</v>
      </c>
      <c r="NO7" s="43" t="s">
        <v>49</v>
      </c>
      <c r="NP7" s="43" t="s">
        <v>50</v>
      </c>
      <c r="NQ7" s="43" t="s">
        <v>51</v>
      </c>
      <c r="NR7" s="43" t="s">
        <v>52</v>
      </c>
      <c r="NS7" s="43" t="s">
        <v>53</v>
      </c>
      <c r="NT7" s="43" t="s">
        <v>54</v>
      </c>
      <c r="NU7" s="43" t="s">
        <v>110</v>
      </c>
      <c r="NV7" s="43" t="s">
        <v>111</v>
      </c>
      <c r="NW7" s="43" t="s">
        <v>112</v>
      </c>
      <c r="NX7" s="43" t="s">
        <v>104</v>
      </c>
      <c r="NY7" s="43" t="s">
        <v>113</v>
      </c>
      <c r="NZ7" s="43" t="s">
        <v>116</v>
      </c>
      <c r="OA7" s="43" t="s">
        <v>114</v>
      </c>
      <c r="OB7" s="43" t="s">
        <v>115</v>
      </c>
      <c r="OC7" s="43" t="s">
        <v>63</v>
      </c>
      <c r="OD7" s="43" t="s">
        <v>64</v>
      </c>
      <c r="OE7" s="43" t="s">
        <v>65</v>
      </c>
      <c r="OF7" s="43" t="s">
        <v>66</v>
      </c>
      <c r="OG7" s="43" t="s">
        <v>105</v>
      </c>
      <c r="OH7" s="43" t="s">
        <v>106</v>
      </c>
      <c r="OI7" s="43" t="s">
        <v>107</v>
      </c>
      <c r="OJ7" s="43" t="s">
        <v>108</v>
      </c>
      <c r="OK7" s="43" t="s">
        <v>71</v>
      </c>
      <c r="OL7" s="43" t="s">
        <v>72</v>
      </c>
      <c r="OM7" s="43" t="s">
        <v>73</v>
      </c>
      <c r="ON7" s="165" t="s">
        <v>74</v>
      </c>
      <c r="OO7" s="165" t="s">
        <v>27</v>
      </c>
      <c r="OP7" s="160" t="s">
        <v>28</v>
      </c>
      <c r="OQ7" s="160" t="s">
        <v>75</v>
      </c>
      <c r="OR7" s="160" t="s">
        <v>30</v>
      </c>
      <c r="OS7" s="160" t="s">
        <v>31</v>
      </c>
      <c r="OT7" s="160" t="s">
        <v>32</v>
      </c>
      <c r="OU7" s="160" t="s">
        <v>76</v>
      </c>
      <c r="OV7" s="160" t="s">
        <v>34</v>
      </c>
      <c r="OW7" s="160" t="s">
        <v>35</v>
      </c>
      <c r="OX7" s="160" t="s">
        <v>36</v>
      </c>
      <c r="OY7" s="160" t="s">
        <v>37</v>
      </c>
      <c r="OZ7" s="160" t="s">
        <v>38</v>
      </c>
      <c r="PA7" s="160" t="s">
        <v>39</v>
      </c>
      <c r="PB7" s="160" t="s">
        <v>40</v>
      </c>
      <c r="PC7" s="160" t="s">
        <v>41</v>
      </c>
      <c r="PD7" s="160" t="s">
        <v>42</v>
      </c>
      <c r="PE7" s="160" t="s">
        <v>43</v>
      </c>
      <c r="PF7" s="160" t="s">
        <v>44</v>
      </c>
      <c r="PG7" s="160" t="s">
        <v>45</v>
      </c>
      <c r="PH7" s="160" t="s">
        <v>46</v>
      </c>
      <c r="PI7" s="160" t="s">
        <v>93</v>
      </c>
      <c r="PJ7" s="160" t="s">
        <v>94</v>
      </c>
      <c r="PK7" s="160" t="s">
        <v>95</v>
      </c>
      <c r="PL7" s="160" t="s">
        <v>96</v>
      </c>
      <c r="PM7" s="160" t="s">
        <v>97</v>
      </c>
      <c r="PN7" s="160" t="s">
        <v>98</v>
      </c>
      <c r="PO7" s="160" t="s">
        <v>99</v>
      </c>
      <c r="PP7" s="160" t="s">
        <v>100</v>
      </c>
      <c r="PQ7" s="160" t="s">
        <v>101</v>
      </c>
      <c r="PR7" s="160" t="s">
        <v>102</v>
      </c>
      <c r="PS7" s="160" t="s">
        <v>103</v>
      </c>
      <c r="PT7" s="160" t="s">
        <v>119</v>
      </c>
      <c r="PU7" s="160" t="s">
        <v>113</v>
      </c>
      <c r="PV7" s="160" t="s">
        <v>116</v>
      </c>
      <c r="PW7" s="160" t="s">
        <v>114</v>
      </c>
      <c r="PX7" s="160" t="s">
        <v>115</v>
      </c>
      <c r="PY7" s="160" t="s">
        <v>63</v>
      </c>
      <c r="PZ7" s="160" t="s">
        <v>64</v>
      </c>
      <c r="QA7" s="160" t="s">
        <v>65</v>
      </c>
      <c r="QB7" s="160" t="s">
        <v>66</v>
      </c>
      <c r="QC7" s="160" t="s">
        <v>105</v>
      </c>
      <c r="QD7" s="160" t="s">
        <v>106</v>
      </c>
      <c r="QE7" s="160" t="s">
        <v>107</v>
      </c>
      <c r="QF7" s="160" t="s">
        <v>108</v>
      </c>
      <c r="QG7" s="160" t="s">
        <v>71</v>
      </c>
      <c r="QH7" s="160" t="s">
        <v>72</v>
      </c>
      <c r="QI7" s="160" t="s">
        <v>73</v>
      </c>
      <c r="QJ7" s="160" t="s">
        <v>74</v>
      </c>
      <c r="QK7" s="160" t="s">
        <v>27</v>
      </c>
      <c r="QL7" s="160" t="s">
        <v>28</v>
      </c>
      <c r="QM7" s="160" t="s">
        <v>75</v>
      </c>
      <c r="QN7" s="160" t="s">
        <v>30</v>
      </c>
      <c r="QO7" s="160" t="s">
        <v>31</v>
      </c>
      <c r="QP7" s="160" t="s">
        <v>32</v>
      </c>
      <c r="QQ7" s="160" t="s">
        <v>76</v>
      </c>
      <c r="QR7" s="160" t="s">
        <v>34</v>
      </c>
      <c r="QS7" s="160" t="s">
        <v>35</v>
      </c>
      <c r="QT7" s="160" t="s">
        <v>36</v>
      </c>
      <c r="QU7" s="160" t="s">
        <v>37</v>
      </c>
      <c r="QV7" s="160" t="s">
        <v>38</v>
      </c>
      <c r="QW7" s="160" t="s">
        <v>39</v>
      </c>
      <c r="QX7" s="160" t="s">
        <v>40</v>
      </c>
      <c r="QY7" s="160" t="s">
        <v>41</v>
      </c>
      <c r="QZ7" s="160" t="s">
        <v>42</v>
      </c>
      <c r="RA7" s="160" t="s">
        <v>43</v>
      </c>
      <c r="RB7" s="160" t="s">
        <v>44</v>
      </c>
      <c r="RC7" s="160" t="s">
        <v>45</v>
      </c>
      <c r="RD7" s="160" t="s">
        <v>46</v>
      </c>
      <c r="RE7" s="160" t="s">
        <v>93</v>
      </c>
      <c r="RF7" s="160" t="s">
        <v>94</v>
      </c>
      <c r="RG7" s="160" t="s">
        <v>95</v>
      </c>
      <c r="RH7" s="160" t="s">
        <v>96</v>
      </c>
      <c r="RI7" s="160" t="s">
        <v>97</v>
      </c>
      <c r="RJ7" s="160" t="s">
        <v>98</v>
      </c>
      <c r="RK7" s="160" t="s">
        <v>99</v>
      </c>
      <c r="RL7" s="160" t="s">
        <v>100</v>
      </c>
      <c r="RM7" s="160" t="s">
        <v>101</v>
      </c>
      <c r="RN7" s="160" t="s">
        <v>102</v>
      </c>
      <c r="RO7" s="160" t="s">
        <v>103</v>
      </c>
      <c r="RP7" s="160" t="s">
        <v>119</v>
      </c>
      <c r="RQ7" s="160" t="s">
        <v>113</v>
      </c>
      <c r="RR7" s="160" t="s">
        <v>116</v>
      </c>
      <c r="RS7" s="160" t="s">
        <v>114</v>
      </c>
      <c r="RT7" s="160" t="s">
        <v>115</v>
      </c>
      <c r="RU7" s="160" t="s">
        <v>63</v>
      </c>
      <c r="RV7" s="160" t="s">
        <v>64</v>
      </c>
      <c r="RW7" s="160" t="s">
        <v>65</v>
      </c>
      <c r="RX7" s="160" t="s">
        <v>66</v>
      </c>
      <c r="RY7" s="160" t="s">
        <v>105</v>
      </c>
      <c r="RZ7" s="160" t="s">
        <v>106</v>
      </c>
      <c r="SA7" s="160" t="s">
        <v>107</v>
      </c>
      <c r="SB7" s="160" t="s">
        <v>108</v>
      </c>
      <c r="SC7" s="160" t="s">
        <v>71</v>
      </c>
      <c r="SD7" s="160" t="s">
        <v>72</v>
      </c>
      <c r="SE7" s="160" t="s">
        <v>73</v>
      </c>
      <c r="SF7" s="132" t="s">
        <v>74</v>
      </c>
      <c r="SG7" s="160" t="s">
        <v>27</v>
      </c>
      <c r="SH7" s="160" t="s">
        <v>28</v>
      </c>
      <c r="SI7" s="160" t="s">
        <v>75</v>
      </c>
      <c r="SJ7" s="160" t="s">
        <v>30</v>
      </c>
      <c r="SK7" s="160" t="s">
        <v>31</v>
      </c>
      <c r="SL7" s="160" t="s">
        <v>32</v>
      </c>
      <c r="SM7" s="160" t="s">
        <v>76</v>
      </c>
      <c r="SN7" s="160" t="s">
        <v>34</v>
      </c>
      <c r="SO7" s="160" t="s">
        <v>35</v>
      </c>
      <c r="SP7" s="160" t="s">
        <v>36</v>
      </c>
      <c r="SQ7" s="160" t="s">
        <v>37</v>
      </c>
      <c r="SR7" s="160" t="s">
        <v>38</v>
      </c>
      <c r="SS7" s="160" t="s">
        <v>39</v>
      </c>
      <c r="ST7" s="160" t="s">
        <v>40</v>
      </c>
      <c r="SU7" s="160" t="s">
        <v>41</v>
      </c>
      <c r="SV7" s="160" t="s">
        <v>42</v>
      </c>
      <c r="SW7" s="160" t="s">
        <v>43</v>
      </c>
      <c r="SX7" s="160" t="s">
        <v>44</v>
      </c>
      <c r="SY7" s="160" t="s">
        <v>45</v>
      </c>
      <c r="SZ7" s="160" t="s">
        <v>46</v>
      </c>
      <c r="TA7" s="160" t="s">
        <v>93</v>
      </c>
      <c r="TB7" s="160" t="s">
        <v>94</v>
      </c>
      <c r="TC7" s="160" t="s">
        <v>95</v>
      </c>
      <c r="TD7" s="160" t="s">
        <v>96</v>
      </c>
      <c r="TE7" s="160" t="s">
        <v>97</v>
      </c>
      <c r="TF7" s="160" t="s">
        <v>98</v>
      </c>
      <c r="TG7" s="160" t="s">
        <v>99</v>
      </c>
      <c r="TH7" s="160" t="s">
        <v>100</v>
      </c>
      <c r="TI7" s="160" t="s">
        <v>101</v>
      </c>
      <c r="TJ7" s="160" t="s">
        <v>102</v>
      </c>
      <c r="TK7" s="160" t="s">
        <v>103</v>
      </c>
      <c r="TL7" s="160" t="s">
        <v>119</v>
      </c>
      <c r="TM7" s="160" t="s">
        <v>113</v>
      </c>
      <c r="TN7" s="160" t="s">
        <v>116</v>
      </c>
      <c r="TO7" s="160" t="s">
        <v>114</v>
      </c>
      <c r="TP7" s="160" t="s">
        <v>115</v>
      </c>
      <c r="TQ7" s="160" t="s">
        <v>63</v>
      </c>
      <c r="TR7" s="160" t="s">
        <v>64</v>
      </c>
      <c r="TS7" s="160" t="s">
        <v>65</v>
      </c>
      <c r="TT7" s="160" t="s">
        <v>66</v>
      </c>
      <c r="TU7" s="160" t="s">
        <v>105</v>
      </c>
      <c r="TV7" s="160" t="s">
        <v>106</v>
      </c>
      <c r="TW7" s="160" t="s">
        <v>107</v>
      </c>
      <c r="TX7" s="160" t="s">
        <v>108</v>
      </c>
      <c r="TY7" s="160" t="s">
        <v>71</v>
      </c>
      <c r="TZ7" s="160" t="s">
        <v>72</v>
      </c>
      <c r="UA7" s="160" t="s">
        <v>73</v>
      </c>
      <c r="UB7" s="132" t="s">
        <v>74</v>
      </c>
      <c r="UC7" s="165" t="s">
        <v>27</v>
      </c>
      <c r="UD7" s="160" t="s">
        <v>28</v>
      </c>
      <c r="UE7" s="160" t="s">
        <v>75</v>
      </c>
      <c r="UF7" s="160" t="s">
        <v>30</v>
      </c>
      <c r="UG7" s="160" t="s">
        <v>31</v>
      </c>
      <c r="UH7" s="160" t="s">
        <v>32</v>
      </c>
      <c r="UI7" s="160" t="s">
        <v>76</v>
      </c>
      <c r="UJ7" s="160" t="s">
        <v>34</v>
      </c>
      <c r="UK7" s="160" t="s">
        <v>35</v>
      </c>
      <c r="UL7" s="160" t="s">
        <v>36</v>
      </c>
      <c r="UM7" s="160" t="s">
        <v>37</v>
      </c>
      <c r="UN7" s="160" t="s">
        <v>38</v>
      </c>
      <c r="UO7" s="160" t="s">
        <v>39</v>
      </c>
      <c r="UP7" s="160" t="s">
        <v>40</v>
      </c>
      <c r="UQ7" s="160" t="s">
        <v>41</v>
      </c>
      <c r="UR7" s="174" t="s">
        <v>42</v>
      </c>
      <c r="US7" s="160" t="s">
        <v>136</v>
      </c>
      <c r="UT7" s="160" t="s">
        <v>44</v>
      </c>
      <c r="UU7" s="174" t="s">
        <v>45</v>
      </c>
      <c r="UV7" s="174" t="s">
        <v>46</v>
      </c>
      <c r="UW7" s="174" t="s">
        <v>47</v>
      </c>
      <c r="UX7" s="174" t="s">
        <v>48</v>
      </c>
      <c r="UY7" s="174" t="s">
        <v>49</v>
      </c>
      <c r="UZ7" s="174" t="s">
        <v>50</v>
      </c>
      <c r="VA7" s="174" t="s">
        <v>51</v>
      </c>
      <c r="VB7" s="174" t="s">
        <v>52</v>
      </c>
      <c r="VC7" s="174" t="s">
        <v>53</v>
      </c>
      <c r="VD7" s="174" t="s">
        <v>54</v>
      </c>
      <c r="VE7" s="174" t="s">
        <v>101</v>
      </c>
      <c r="VF7" s="174" t="s">
        <v>102</v>
      </c>
      <c r="VG7" s="174" t="s">
        <v>103</v>
      </c>
      <c r="VH7" s="174" t="s">
        <v>119</v>
      </c>
      <c r="VI7" s="174" t="s">
        <v>113</v>
      </c>
      <c r="VJ7" s="174" t="s">
        <v>116</v>
      </c>
      <c r="VK7" s="174" t="s">
        <v>114</v>
      </c>
      <c r="VL7" s="174" t="s">
        <v>115</v>
      </c>
      <c r="VM7" s="174" t="s">
        <v>63</v>
      </c>
      <c r="VN7" s="174" t="s">
        <v>64</v>
      </c>
      <c r="VO7" s="174" t="s">
        <v>65</v>
      </c>
      <c r="VP7" s="174" t="s">
        <v>66</v>
      </c>
      <c r="VQ7" s="174" t="s">
        <v>105</v>
      </c>
      <c r="VR7" s="174" t="s">
        <v>106</v>
      </c>
      <c r="VS7" s="174" t="s">
        <v>107</v>
      </c>
      <c r="VT7" s="174" t="s">
        <v>108</v>
      </c>
      <c r="VU7" s="174" t="s">
        <v>71</v>
      </c>
      <c r="VV7" s="174" t="s">
        <v>72</v>
      </c>
      <c r="VW7" s="174" t="s">
        <v>73</v>
      </c>
      <c r="VX7" s="181" t="s">
        <v>74</v>
      </c>
      <c r="VY7" s="200" t="s">
        <v>27</v>
      </c>
      <c r="VZ7" s="200" t="s">
        <v>28</v>
      </c>
      <c r="WA7" s="200" t="s">
        <v>75</v>
      </c>
      <c r="WB7" s="200" t="s">
        <v>30</v>
      </c>
      <c r="WC7" s="200" t="s">
        <v>31</v>
      </c>
      <c r="WD7" s="200" t="s">
        <v>32</v>
      </c>
      <c r="WE7" s="200" t="s">
        <v>76</v>
      </c>
      <c r="WF7" s="200" t="s">
        <v>34</v>
      </c>
      <c r="WG7" s="201" t="s">
        <v>35</v>
      </c>
      <c r="WH7" s="201" t="s">
        <v>36</v>
      </c>
      <c r="WI7" s="201" t="s">
        <v>37</v>
      </c>
      <c r="WJ7" s="201" t="s">
        <v>38</v>
      </c>
      <c r="WK7" s="201" t="s">
        <v>39</v>
      </c>
      <c r="WL7" s="201" t="s">
        <v>40</v>
      </c>
      <c r="WM7" s="201" t="s">
        <v>41</v>
      </c>
      <c r="WN7" s="201" t="s">
        <v>42</v>
      </c>
      <c r="WO7" s="201" t="s">
        <v>43</v>
      </c>
      <c r="WP7" s="201" t="s">
        <v>44</v>
      </c>
      <c r="WQ7" s="201" t="s">
        <v>45</v>
      </c>
      <c r="WR7" s="201" t="s">
        <v>46</v>
      </c>
      <c r="WS7" s="201" t="s">
        <v>47</v>
      </c>
      <c r="WT7" s="201" t="s">
        <v>48</v>
      </c>
      <c r="WU7" s="201" t="s">
        <v>49</v>
      </c>
      <c r="WV7" s="201" t="s">
        <v>50</v>
      </c>
      <c r="WW7" s="201" t="s">
        <v>51</v>
      </c>
      <c r="WX7" s="201" t="s">
        <v>52</v>
      </c>
      <c r="WY7" s="201" t="s">
        <v>53</v>
      </c>
      <c r="WZ7" s="201" t="s">
        <v>54</v>
      </c>
      <c r="XA7" s="201" t="s">
        <v>101</v>
      </c>
      <c r="XB7" s="201" t="s">
        <v>102</v>
      </c>
      <c r="XC7" s="201" t="s">
        <v>103</v>
      </c>
      <c r="XD7" s="201" t="s">
        <v>119</v>
      </c>
      <c r="XE7" s="201" t="s">
        <v>113</v>
      </c>
      <c r="XF7" s="201" t="s">
        <v>116</v>
      </c>
      <c r="XG7" s="201" t="s">
        <v>114</v>
      </c>
      <c r="XH7" s="201" t="s">
        <v>115</v>
      </c>
      <c r="XI7" s="201" t="s">
        <v>63</v>
      </c>
      <c r="XJ7" s="201" t="s">
        <v>64</v>
      </c>
      <c r="XK7" s="201" t="s">
        <v>65</v>
      </c>
      <c r="XL7" s="201" t="s">
        <v>66</v>
      </c>
      <c r="XM7" s="201" t="s">
        <v>105</v>
      </c>
      <c r="XN7" s="201" t="s">
        <v>106</v>
      </c>
      <c r="XO7" s="201" t="s">
        <v>107</v>
      </c>
      <c r="XP7" s="201" t="s">
        <v>108</v>
      </c>
      <c r="XQ7" s="201" t="s">
        <v>71</v>
      </c>
      <c r="XR7" s="201" t="s">
        <v>72</v>
      </c>
      <c r="XS7" s="201" t="s">
        <v>73</v>
      </c>
      <c r="XT7" s="230" t="s">
        <v>74</v>
      </c>
      <c r="XU7" s="201" t="s">
        <v>27</v>
      </c>
      <c r="XV7" s="201" t="s">
        <v>28</v>
      </c>
      <c r="XW7" s="201" t="s">
        <v>75</v>
      </c>
      <c r="XX7" s="201" t="s">
        <v>30</v>
      </c>
      <c r="XY7" s="201" t="s">
        <v>31</v>
      </c>
      <c r="XZ7" s="201" t="s">
        <v>32</v>
      </c>
      <c r="YA7" s="201" t="s">
        <v>76</v>
      </c>
      <c r="YB7" s="201" t="s">
        <v>34</v>
      </c>
      <c r="YC7" s="201" t="s">
        <v>35</v>
      </c>
      <c r="YD7" s="201" t="s">
        <v>36</v>
      </c>
      <c r="YE7" s="201" t="s">
        <v>37</v>
      </c>
      <c r="YF7" s="201" t="s">
        <v>38</v>
      </c>
      <c r="YG7" s="201" t="s">
        <v>39</v>
      </c>
      <c r="YH7" s="201" t="s">
        <v>138</v>
      </c>
      <c r="YI7" s="201" t="s">
        <v>41</v>
      </c>
      <c r="YJ7" s="201" t="s">
        <v>42</v>
      </c>
      <c r="YK7" s="201" t="s">
        <v>43</v>
      </c>
      <c r="YL7" s="201" t="s">
        <v>44</v>
      </c>
      <c r="YM7" s="201" t="s">
        <v>45</v>
      </c>
      <c r="YN7" s="201" t="s">
        <v>46</v>
      </c>
      <c r="YO7" s="201" t="s">
        <v>47</v>
      </c>
      <c r="YP7" s="201" t="s">
        <v>48</v>
      </c>
      <c r="YQ7" s="201" t="s">
        <v>49</v>
      </c>
      <c r="YR7" s="201" t="s">
        <v>50</v>
      </c>
      <c r="YS7" s="201" t="s">
        <v>51</v>
      </c>
      <c r="YT7" s="201" t="s">
        <v>52</v>
      </c>
      <c r="YU7" s="247" t="s">
        <v>53</v>
      </c>
      <c r="YV7" s="247" t="s">
        <v>54</v>
      </c>
      <c r="YW7" s="247" t="s">
        <v>101</v>
      </c>
      <c r="YX7" s="201" t="s">
        <v>102</v>
      </c>
      <c r="YY7" s="201" t="s">
        <v>103</v>
      </c>
      <c r="YZ7" s="201" t="s">
        <v>119</v>
      </c>
      <c r="ZA7" s="201" t="s">
        <v>113</v>
      </c>
      <c r="ZB7" s="201" t="s">
        <v>116</v>
      </c>
      <c r="ZC7" s="201" t="s">
        <v>114</v>
      </c>
      <c r="ZD7" s="201" t="s">
        <v>115</v>
      </c>
      <c r="ZE7" s="201" t="s">
        <v>63</v>
      </c>
      <c r="ZF7" s="201" t="s">
        <v>64</v>
      </c>
      <c r="ZG7" s="201" t="s">
        <v>65</v>
      </c>
      <c r="ZH7" s="201" t="s">
        <v>66</v>
      </c>
      <c r="ZI7" s="201" t="s">
        <v>105</v>
      </c>
      <c r="ZJ7" s="201" t="s">
        <v>106</v>
      </c>
      <c r="ZK7" s="201" t="s">
        <v>107</v>
      </c>
      <c r="ZL7" s="201" t="s">
        <v>108</v>
      </c>
      <c r="ZM7" s="201" t="s">
        <v>71</v>
      </c>
      <c r="ZN7" s="201" t="s">
        <v>72</v>
      </c>
      <c r="ZO7" s="201" t="s">
        <v>73</v>
      </c>
      <c r="ZP7" s="200" t="s">
        <v>74</v>
      </c>
      <c r="ZQ7" s="200" t="s">
        <v>27</v>
      </c>
      <c r="ZR7" s="200" t="s">
        <v>28</v>
      </c>
      <c r="ZS7" s="200" t="s">
        <v>75</v>
      </c>
      <c r="ZT7" s="200" t="s">
        <v>30</v>
      </c>
      <c r="ZU7" s="200" t="s">
        <v>31</v>
      </c>
      <c r="ZV7" s="200" t="s">
        <v>32</v>
      </c>
      <c r="ZW7" s="200" t="s">
        <v>76</v>
      </c>
      <c r="ZX7" s="200" t="s">
        <v>34</v>
      </c>
      <c r="ZY7" s="200" t="s">
        <v>35</v>
      </c>
      <c r="ZZ7" s="200" t="s">
        <v>36</v>
      </c>
      <c r="AAA7" s="200" t="s">
        <v>37</v>
      </c>
      <c r="AAB7" s="200" t="s">
        <v>38</v>
      </c>
      <c r="AAC7" s="200" t="s">
        <v>141</v>
      </c>
      <c r="AAD7" s="200" t="s">
        <v>40</v>
      </c>
      <c r="AAE7" s="200" t="s">
        <v>41</v>
      </c>
      <c r="AAF7" s="200" t="s">
        <v>42</v>
      </c>
      <c r="AAG7" s="200" t="s">
        <v>43</v>
      </c>
      <c r="AAH7" s="200" t="s">
        <v>44</v>
      </c>
      <c r="AAI7" s="200" t="s">
        <v>45</v>
      </c>
      <c r="AAJ7" s="200" t="s">
        <v>124</v>
      </c>
      <c r="AAK7" s="200"/>
      <c r="AAL7" s="44"/>
      <c r="AAM7" s="44"/>
      <c r="AAN7" s="45"/>
    </row>
    <row r="8" spans="2:719" x14ac:dyDescent="0.3">
      <c r="B8" s="46" t="s">
        <v>89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5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3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8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53" t="s">
        <v>89</v>
      </c>
      <c r="AAN8" s="49"/>
    </row>
    <row r="9" spans="2:719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5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8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8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N9" s="49"/>
    </row>
    <row r="10" spans="2:719" x14ac:dyDescent="0.3">
      <c r="B10" s="50"/>
      <c r="C10" s="51" t="s">
        <v>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108"/>
      <c r="XK10" s="108"/>
      <c r="XL10" s="108"/>
      <c r="XM10" s="108"/>
      <c r="XN10" s="108"/>
      <c r="XO10" s="108"/>
      <c r="XP10" s="108"/>
      <c r="XQ10" s="108"/>
      <c r="XR10" s="108"/>
      <c r="XS10" s="108"/>
      <c r="XT10" s="220"/>
      <c r="XU10" s="108"/>
      <c r="XV10" s="108"/>
      <c r="XW10" s="108"/>
      <c r="XX10" s="108"/>
      <c r="XY10" s="108"/>
      <c r="XZ10" s="108"/>
      <c r="YA10" s="108"/>
      <c r="YB10" s="108"/>
      <c r="YC10" s="108"/>
      <c r="YD10" s="108"/>
      <c r="YE10" s="108"/>
      <c r="YF10" s="108"/>
      <c r="YG10" s="108"/>
      <c r="YH10" s="107"/>
      <c r="YI10" s="108"/>
      <c r="YJ10" s="108"/>
      <c r="YK10" s="108"/>
      <c r="YL10" s="108"/>
      <c r="YM10" s="108"/>
      <c r="YN10" s="108"/>
      <c r="YO10" s="108"/>
      <c r="YP10" s="108"/>
      <c r="YQ10" s="108"/>
      <c r="YR10" s="108"/>
      <c r="YS10" s="108"/>
      <c r="YT10" s="108"/>
      <c r="YU10" s="107"/>
      <c r="YV10" s="128"/>
      <c r="YW10" s="128"/>
      <c r="YX10" s="128"/>
      <c r="YY10" s="128"/>
      <c r="YZ10" s="128"/>
      <c r="ZA10" s="128"/>
      <c r="ZB10" s="128"/>
      <c r="ZC10" s="128"/>
      <c r="ZD10" s="128"/>
      <c r="ZE10" s="128"/>
      <c r="ZF10" s="128"/>
      <c r="ZG10" s="128"/>
      <c r="ZH10" s="128"/>
      <c r="ZI10" s="128"/>
      <c r="ZJ10" s="128"/>
      <c r="ZK10" s="128"/>
      <c r="ZL10" s="128"/>
      <c r="ZM10" s="128"/>
      <c r="ZN10" s="128"/>
      <c r="ZO10" s="128"/>
      <c r="ZP10" s="128"/>
      <c r="ZQ10" s="128"/>
      <c r="ZR10" s="128"/>
      <c r="ZS10" s="128"/>
      <c r="ZT10" s="128"/>
      <c r="ZU10" s="128"/>
      <c r="ZV10" s="128"/>
      <c r="ZW10" s="128"/>
      <c r="ZX10" s="128"/>
      <c r="ZY10" s="128"/>
      <c r="ZZ10" s="128"/>
      <c r="AAA10" s="128"/>
      <c r="AAB10" s="128"/>
      <c r="AAC10" s="128"/>
      <c r="AAD10" s="128"/>
      <c r="AAE10" s="128"/>
      <c r="AAF10" s="128"/>
      <c r="AAG10" s="128"/>
      <c r="AAH10" s="128"/>
      <c r="AAI10" s="128"/>
      <c r="AAJ10" s="128"/>
      <c r="AAK10" s="52"/>
      <c r="AAL10" s="105"/>
      <c r="AAM10" s="53" t="s">
        <v>84</v>
      </c>
      <c r="AAN10" s="49"/>
    </row>
    <row r="11" spans="2:719" x14ac:dyDescent="0.3">
      <c r="B11" s="50"/>
      <c r="C11" s="54" t="s">
        <v>14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14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21">
        <v>89869.528999999995</v>
      </c>
      <c r="XK11" s="221">
        <v>94210.439448999998</v>
      </c>
      <c r="XL11" s="221">
        <v>93101.519448999999</v>
      </c>
      <c r="XM11" s="221">
        <v>86937.308999999994</v>
      </c>
      <c r="XN11" s="227">
        <v>85170.587</v>
      </c>
      <c r="XO11" s="227">
        <v>90852.921000000002</v>
      </c>
      <c r="XP11" s="227">
        <v>93928.521999999997</v>
      </c>
      <c r="XQ11" s="227">
        <v>92108.433999999994</v>
      </c>
      <c r="XR11" s="227">
        <v>103375.674</v>
      </c>
      <c r="XS11" s="227">
        <v>130586.63</v>
      </c>
      <c r="XT11" s="221">
        <v>129874.23</v>
      </c>
      <c r="XU11" s="221">
        <v>116261.118</v>
      </c>
      <c r="XV11" s="227">
        <v>110142.283</v>
      </c>
      <c r="XW11" s="227">
        <v>103407.25900000001</v>
      </c>
      <c r="XX11" s="227">
        <v>98438.217000000004</v>
      </c>
      <c r="XY11" s="221">
        <v>104420.38800000001</v>
      </c>
      <c r="XZ11" s="221">
        <v>108063.602</v>
      </c>
      <c r="YA11" s="221">
        <v>104218.31200000001</v>
      </c>
      <c r="YB11" s="227">
        <v>100075.56299999999</v>
      </c>
      <c r="YC11" s="227">
        <v>96740.426999999996</v>
      </c>
      <c r="YD11" s="227">
        <v>112814.701</v>
      </c>
      <c r="YE11" s="227">
        <v>120102.43799999999</v>
      </c>
      <c r="YF11" s="227">
        <v>130642.75900000001</v>
      </c>
      <c r="YG11" s="221">
        <v>146932.40599999999</v>
      </c>
      <c r="YH11" s="231" t="s">
        <v>14</v>
      </c>
      <c r="YI11" s="240">
        <v>127653.515</v>
      </c>
      <c r="YJ11" s="240">
        <v>113547.63</v>
      </c>
      <c r="YK11" s="240">
        <v>108377.113</v>
      </c>
      <c r="YL11" s="240">
        <v>107890.95699999999</v>
      </c>
      <c r="YM11" s="240">
        <v>109332.079</v>
      </c>
      <c r="YN11" s="240">
        <v>102912.149</v>
      </c>
      <c r="YO11" s="240">
        <v>94365.835000000006</v>
      </c>
      <c r="YP11" s="240">
        <v>103023.928</v>
      </c>
      <c r="YQ11" s="240">
        <v>107669.826</v>
      </c>
      <c r="YR11" s="240">
        <v>103148.296</v>
      </c>
      <c r="YS11" s="240">
        <v>97759.150999999998</v>
      </c>
      <c r="YT11" s="240">
        <v>97536.904999999999</v>
      </c>
      <c r="YU11" s="248">
        <v>97536.904999999999</v>
      </c>
      <c r="YV11" s="255">
        <v>100175.798</v>
      </c>
      <c r="YW11" s="255">
        <v>90361.3</v>
      </c>
      <c r="YX11" s="255">
        <v>93002.187999999995</v>
      </c>
      <c r="YY11" s="255">
        <v>96372.646999999997</v>
      </c>
      <c r="YZ11" s="255">
        <v>99588.81</v>
      </c>
      <c r="ZA11" s="255">
        <v>92908.281000000003</v>
      </c>
      <c r="ZB11" s="255">
        <v>96375.058000000005</v>
      </c>
      <c r="ZC11" s="255">
        <v>98599.667000000001</v>
      </c>
      <c r="ZD11" s="255">
        <v>98680.414999999994</v>
      </c>
      <c r="ZE11" s="255">
        <v>93163.032000000007</v>
      </c>
      <c r="ZF11" s="255">
        <v>92486.68</v>
      </c>
      <c r="ZG11" s="255">
        <v>94275.017000000007</v>
      </c>
      <c r="ZH11" s="255">
        <v>99176.118000000002</v>
      </c>
      <c r="ZI11" s="255">
        <v>89995.45</v>
      </c>
      <c r="ZJ11" s="255">
        <v>93444.178</v>
      </c>
      <c r="ZK11" s="255">
        <v>94578.407999999996</v>
      </c>
      <c r="ZL11" s="255">
        <v>104149.288</v>
      </c>
      <c r="ZM11" s="255">
        <v>98066.907000000007</v>
      </c>
      <c r="ZN11" s="255">
        <v>103225.28599999999</v>
      </c>
      <c r="ZO11" s="255">
        <v>139033.00200000001</v>
      </c>
      <c r="ZP11" s="255">
        <v>140279.516</v>
      </c>
      <c r="ZQ11" s="255">
        <v>118314.53599999999</v>
      </c>
      <c r="ZR11" s="255">
        <v>108900.859</v>
      </c>
      <c r="ZS11" s="255">
        <v>109001.993</v>
      </c>
      <c r="ZT11" s="255">
        <v>116374.62300000001</v>
      </c>
      <c r="ZU11" s="255">
        <v>97856.884000000005</v>
      </c>
      <c r="ZV11" s="255">
        <v>95918.641000000003</v>
      </c>
      <c r="ZW11" s="255">
        <v>95414.032000000007</v>
      </c>
      <c r="ZX11" s="255">
        <v>101976.575</v>
      </c>
      <c r="ZY11" s="255">
        <v>103724.408</v>
      </c>
      <c r="ZZ11" s="255">
        <v>120357.618</v>
      </c>
      <c r="AAA11" s="255">
        <v>129030.70600000001</v>
      </c>
      <c r="AAB11" s="255">
        <v>154820.152</v>
      </c>
      <c r="AAC11" s="262" t="s">
        <v>14</v>
      </c>
      <c r="AAD11" s="255">
        <v>124227.007</v>
      </c>
      <c r="AAE11" s="255">
        <v>113752.628</v>
      </c>
      <c r="AAF11" s="255">
        <v>108807.24800000001</v>
      </c>
      <c r="AAG11" s="255">
        <v>101273.113</v>
      </c>
      <c r="AAH11" s="255">
        <v>110703.63400000001</v>
      </c>
      <c r="AAI11" s="255">
        <v>103663.754</v>
      </c>
      <c r="AAJ11" s="255">
        <v>103476.351</v>
      </c>
      <c r="AAK11" s="128">
        <v>86286.702999999994</v>
      </c>
      <c r="AAL11" s="105"/>
      <c r="AAM11" s="54" t="s">
        <v>14</v>
      </c>
      <c r="AAN11" s="49" t="s">
        <v>3</v>
      </c>
    </row>
    <row r="12" spans="2:719" x14ac:dyDescent="0.3">
      <c r="B12" s="50"/>
      <c r="C12" s="54" t="s">
        <v>14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14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20">
        <v>464307.3520919329</v>
      </c>
      <c r="XK12" s="108">
        <v>577307.64859252796</v>
      </c>
      <c r="XL12" s="220">
        <v>524592.63165146706</v>
      </c>
      <c r="XM12" s="220">
        <v>572934.34142449638</v>
      </c>
      <c r="XN12" s="108">
        <v>534735.07986156561</v>
      </c>
      <c r="XO12" s="108">
        <v>601874.30605968693</v>
      </c>
      <c r="XP12" s="108">
        <v>534441.57699802855</v>
      </c>
      <c r="XQ12" s="108">
        <v>560310.41548306344</v>
      </c>
      <c r="XR12" s="108">
        <v>469472.8058383395</v>
      </c>
      <c r="XS12" s="108">
        <v>521068</v>
      </c>
      <c r="XT12" s="220">
        <v>585270</v>
      </c>
      <c r="XU12" s="220">
        <v>520203.89253367193</v>
      </c>
      <c r="XV12" s="108">
        <v>484767.74245799781</v>
      </c>
      <c r="XW12" s="108">
        <v>557485.20323892438</v>
      </c>
      <c r="XX12" s="108">
        <v>499048.32910249376</v>
      </c>
      <c r="XY12" s="220">
        <v>522218.42527546949</v>
      </c>
      <c r="XZ12" s="220">
        <v>513835.27166734182</v>
      </c>
      <c r="YA12" s="220">
        <v>525239.06182272732</v>
      </c>
      <c r="YB12" s="108">
        <v>484227.95868616528</v>
      </c>
      <c r="YC12" s="108">
        <v>559508.00559458707</v>
      </c>
      <c r="YD12" s="108">
        <v>514756.79427977354</v>
      </c>
      <c r="YE12" s="108">
        <v>538838.13766879437</v>
      </c>
      <c r="YF12" s="108">
        <v>442728.15009020799</v>
      </c>
      <c r="YG12" s="220">
        <v>476161.43629408535</v>
      </c>
      <c r="YH12" s="231" t="s">
        <v>14</v>
      </c>
      <c r="YI12" s="241">
        <v>593353.13868653134</v>
      </c>
      <c r="YJ12" s="241">
        <v>494988.16090830148</v>
      </c>
      <c r="YK12" s="241">
        <v>572960.56247620238</v>
      </c>
      <c r="YL12" s="241">
        <v>563992.1504995568</v>
      </c>
      <c r="YM12" s="241">
        <v>530239.84267945332</v>
      </c>
      <c r="YN12" s="241">
        <v>473790.35403111886</v>
      </c>
      <c r="YO12" s="241">
        <v>427003.45048981189</v>
      </c>
      <c r="YP12" s="241">
        <v>397012.539132306</v>
      </c>
      <c r="YQ12" s="241">
        <v>463872.6604053739</v>
      </c>
      <c r="YR12" s="241">
        <v>443050.0775313683</v>
      </c>
      <c r="YS12" s="241">
        <v>430825.11568090512</v>
      </c>
      <c r="YT12" s="241">
        <v>462092.36655823683</v>
      </c>
      <c r="YU12" s="249">
        <v>489649.12459863152</v>
      </c>
      <c r="YV12" s="256">
        <v>433181.70334267832</v>
      </c>
      <c r="YW12" s="256">
        <v>492487.34738883789</v>
      </c>
      <c r="YX12" s="256">
        <v>433881.46623275697</v>
      </c>
      <c r="YY12" s="256">
        <v>447941.51588600333</v>
      </c>
      <c r="YZ12" s="256">
        <v>435410.09855747508</v>
      </c>
      <c r="ZA12" s="256">
        <v>440237.05036647531</v>
      </c>
      <c r="ZB12" s="256">
        <v>418375.42517702689</v>
      </c>
      <c r="ZC12" s="256">
        <v>506440.05025492178</v>
      </c>
      <c r="ZD12" s="256">
        <v>417540.00346363214</v>
      </c>
      <c r="ZE12" s="256">
        <v>475632.97103270539</v>
      </c>
      <c r="ZF12" s="256">
        <v>467252.27734781528</v>
      </c>
      <c r="ZG12" s="256">
        <v>477497.14756720158</v>
      </c>
      <c r="ZH12" s="256">
        <v>434714.78338087839</v>
      </c>
      <c r="ZI12" s="256">
        <v>478308.90946090722</v>
      </c>
      <c r="ZJ12" s="256">
        <v>416907.24445670022</v>
      </c>
      <c r="ZK12" s="256">
        <v>449249.03324873443</v>
      </c>
      <c r="ZL12" s="256">
        <v>430632.23802615813</v>
      </c>
      <c r="ZM12" s="256">
        <v>456562.348433721</v>
      </c>
      <c r="ZN12" s="256">
        <v>395819.25854485953</v>
      </c>
      <c r="ZO12" s="256">
        <v>496216.06302985828</v>
      </c>
      <c r="ZP12" s="256">
        <v>472591.67974460422</v>
      </c>
      <c r="ZQ12" s="256">
        <v>457300.96407235268</v>
      </c>
      <c r="ZR12" s="256">
        <v>377509.95187413128</v>
      </c>
      <c r="ZS12" s="256">
        <v>430052.81595093827</v>
      </c>
      <c r="ZT12" s="256">
        <v>397857.23644066561</v>
      </c>
      <c r="ZU12" s="256">
        <v>394327.79087643733</v>
      </c>
      <c r="ZV12" s="256">
        <v>369552.80049848382</v>
      </c>
      <c r="ZW12" s="256">
        <v>421605.39791799296</v>
      </c>
      <c r="ZX12" s="256">
        <v>390213.99888921034</v>
      </c>
      <c r="ZY12" s="256">
        <v>410000.85625299538</v>
      </c>
      <c r="ZZ12" s="256">
        <v>371622.40394239972</v>
      </c>
      <c r="AAA12" s="256">
        <v>426514.12802467361</v>
      </c>
      <c r="AAB12" s="256">
        <v>425477.95088225935</v>
      </c>
      <c r="AAC12" s="262" t="s">
        <v>14</v>
      </c>
      <c r="AAD12" s="256">
        <v>306814.50967361982</v>
      </c>
      <c r="AAE12" s="256">
        <v>389834.03800143901</v>
      </c>
      <c r="AAF12" s="256">
        <v>353839.84070221731</v>
      </c>
      <c r="AAG12" s="256">
        <v>379686.38995478069</v>
      </c>
      <c r="AAH12" s="256">
        <v>366839.11387006496</v>
      </c>
      <c r="AAI12" s="256">
        <v>335340.364579188</v>
      </c>
      <c r="AAJ12" s="256">
        <v>338288.22793988901</v>
      </c>
      <c r="AAK12" s="52"/>
      <c r="AAL12" s="105"/>
      <c r="AAM12" s="54" t="s">
        <v>14</v>
      </c>
      <c r="AAN12" s="49" t="s">
        <v>5</v>
      </c>
    </row>
    <row r="13" spans="2:719" ht="15" x14ac:dyDescent="0.3">
      <c r="B13" s="50"/>
      <c r="C13" s="54" t="s">
        <v>14</v>
      </c>
      <c r="D13" s="47" t="s">
        <v>77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14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21">
        <v>76688.199999999793</v>
      </c>
      <c r="XK13" s="204">
        <v>31767.899999999801</v>
      </c>
      <c r="XL13" s="221">
        <v>120821.3</v>
      </c>
      <c r="XM13" s="221">
        <v>37615.699999999801</v>
      </c>
      <c r="XN13" s="227">
        <v>79396.799999999799</v>
      </c>
      <c r="XO13" s="204">
        <v>50023.399999999798</v>
      </c>
      <c r="XP13" s="227">
        <v>148478.48520215799</v>
      </c>
      <c r="XQ13" s="227">
        <v>47848.099999999802</v>
      </c>
      <c r="XR13" s="227">
        <v>132056.1</v>
      </c>
      <c r="XS13" s="227">
        <v>138562</v>
      </c>
      <c r="XT13" s="221">
        <v>199299</v>
      </c>
      <c r="XU13" s="221">
        <v>71510.5999999997</v>
      </c>
      <c r="XV13" s="227">
        <v>82474.299999999697</v>
      </c>
      <c r="XW13" s="227">
        <v>43859.899999999798</v>
      </c>
      <c r="XX13" s="227">
        <v>114026.3</v>
      </c>
      <c r="XY13" s="221">
        <v>66945.0999999997</v>
      </c>
      <c r="XZ13" s="221">
        <v>102032.9</v>
      </c>
      <c r="YA13" s="221">
        <v>79140.999999999694</v>
      </c>
      <c r="YB13" s="227">
        <v>112710.3</v>
      </c>
      <c r="YC13" s="227">
        <v>34919.899999999703</v>
      </c>
      <c r="YD13" s="227">
        <v>136374.70000000001</v>
      </c>
      <c r="YE13" s="227">
        <v>80416.5999999997</v>
      </c>
      <c r="YF13" s="227">
        <v>202874.2</v>
      </c>
      <c r="YG13" s="221">
        <v>101519</v>
      </c>
      <c r="YH13" s="231" t="s">
        <v>14</v>
      </c>
      <c r="YI13" s="240">
        <v>49412.999999999702</v>
      </c>
      <c r="YJ13" s="240">
        <v>102329.591615734</v>
      </c>
      <c r="YK13" s="240">
        <v>41659.499999999702</v>
      </c>
      <c r="YL13" s="240">
        <v>136043.1</v>
      </c>
      <c r="YM13" s="240">
        <v>124345.2</v>
      </c>
      <c r="YN13" s="240">
        <v>147784.13296550899</v>
      </c>
      <c r="YO13" s="240">
        <v>83143.999999999694</v>
      </c>
      <c r="YP13" s="240">
        <v>89461.0999999997</v>
      </c>
      <c r="YQ13" s="240">
        <v>93684.799999999697</v>
      </c>
      <c r="YR13" s="240">
        <v>144497.60000000001</v>
      </c>
      <c r="YS13" s="240">
        <v>94198.899999999805</v>
      </c>
      <c r="YT13" s="240">
        <v>98911.930052892203</v>
      </c>
      <c r="YU13" s="248">
        <v>48163.613332677502</v>
      </c>
      <c r="YV13" s="255">
        <v>110709.41014576099</v>
      </c>
      <c r="YW13" s="255">
        <v>41280.667903468799</v>
      </c>
      <c r="YX13" s="255">
        <v>86913.079721517293</v>
      </c>
      <c r="YY13" s="255">
        <v>66998.599999999598</v>
      </c>
      <c r="YZ13" s="255">
        <v>113450.83821171</v>
      </c>
      <c r="ZA13" s="255">
        <v>70868.899999999601</v>
      </c>
      <c r="ZB13" s="255">
        <v>128407.8</v>
      </c>
      <c r="ZC13" s="255">
        <v>37608.599999999598</v>
      </c>
      <c r="ZD13" s="255">
        <v>126361.5</v>
      </c>
      <c r="ZE13" s="255">
        <v>39584.199999999597</v>
      </c>
      <c r="ZF13" s="255">
        <v>91469.299999999595</v>
      </c>
      <c r="ZG13" s="255">
        <v>44588.899999999601</v>
      </c>
      <c r="ZH13" s="255">
        <v>110262.5</v>
      </c>
      <c r="ZI13" s="255">
        <v>59969.399999999601</v>
      </c>
      <c r="ZJ13" s="255">
        <v>105797</v>
      </c>
      <c r="ZK13" s="255">
        <v>89892.0999999997</v>
      </c>
      <c r="ZL13" s="255">
        <v>167687.35000803199</v>
      </c>
      <c r="ZM13" s="255">
        <v>123381.7</v>
      </c>
      <c r="ZN13" s="255">
        <v>133752</v>
      </c>
      <c r="ZO13" s="255">
        <v>80183.699999999706</v>
      </c>
      <c r="ZP13" s="255">
        <v>158123.07293187699</v>
      </c>
      <c r="ZQ13" s="255">
        <v>78153.199999999706</v>
      </c>
      <c r="ZR13" s="255">
        <v>106199.4</v>
      </c>
      <c r="ZS13" s="255">
        <v>84552.799999999697</v>
      </c>
      <c r="ZT13" s="255">
        <v>146970.20416496601</v>
      </c>
      <c r="ZU13" s="255">
        <v>99527.199999999706</v>
      </c>
      <c r="ZV13" s="255">
        <v>106418.2</v>
      </c>
      <c r="ZW13" s="255">
        <v>62225.599999999802</v>
      </c>
      <c r="ZX13" s="255">
        <v>127758.18981580999</v>
      </c>
      <c r="ZY13" s="255">
        <v>86206.699999999793</v>
      </c>
      <c r="ZZ13" s="255">
        <v>93239.299999999901</v>
      </c>
      <c r="AAA13" s="255">
        <v>64359.699999999903</v>
      </c>
      <c r="AAB13" s="255">
        <v>132167.91476379801</v>
      </c>
      <c r="AAC13" s="262" t="s">
        <v>14</v>
      </c>
      <c r="AAD13" s="255">
        <v>132082.20000000001</v>
      </c>
      <c r="AAE13" s="255">
        <v>76268.299999999799</v>
      </c>
      <c r="AAF13" s="255">
        <v>107861.243213168</v>
      </c>
      <c r="AAG13" s="255">
        <v>50168.699999999801</v>
      </c>
      <c r="AAH13" s="255">
        <v>90656.999999999796</v>
      </c>
      <c r="AAI13" s="255">
        <v>67383.099999999802</v>
      </c>
      <c r="AAJ13" s="255">
        <v>100310.562770609</v>
      </c>
      <c r="AAK13" s="52"/>
      <c r="AAL13" s="105"/>
      <c r="AAM13" s="53" t="s">
        <v>14</v>
      </c>
      <c r="AAN13" s="161" t="s">
        <v>128</v>
      </c>
    </row>
    <row r="14" spans="2:719" s="51" customFormat="1" ht="15" x14ac:dyDescent="0.3">
      <c r="B14" s="46"/>
      <c r="C14" s="56" t="s">
        <v>82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14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22">
        <v>7077299.55562001</v>
      </c>
      <c r="XK14" s="209">
        <v>7122183.6770153102</v>
      </c>
      <c r="XL14" s="222">
        <v>7122183.6770153102</v>
      </c>
      <c r="XM14" s="222">
        <v>7128750.0705073196</v>
      </c>
      <c r="XN14" s="228">
        <v>7128750.0705073196</v>
      </c>
      <c r="XO14" s="209">
        <v>7147042.3578679701</v>
      </c>
      <c r="XP14" s="228">
        <v>7147042.3578679701</v>
      </c>
      <c r="XQ14" s="228">
        <v>7131807.1474731304</v>
      </c>
      <c r="XR14" s="228">
        <v>7131807.1474731304</v>
      </c>
      <c r="XS14" s="209">
        <v>7147042.3578679701</v>
      </c>
      <c r="XT14" s="222">
        <v>7147042.3578679701</v>
      </c>
      <c r="XU14" s="222">
        <v>7171964.5498640602</v>
      </c>
      <c r="XV14" s="228">
        <v>7171964.5498640602</v>
      </c>
      <c r="XW14" s="228">
        <v>7315194.7288948298</v>
      </c>
      <c r="XX14" s="228">
        <v>7315194.7288948298</v>
      </c>
      <c r="XY14" s="222">
        <v>7309069.5853228103</v>
      </c>
      <c r="XZ14" s="222">
        <v>7309069.5853228103</v>
      </c>
      <c r="YA14" s="222">
        <v>7278031.1514090002</v>
      </c>
      <c r="YB14" s="228">
        <v>7278031.1514090002</v>
      </c>
      <c r="YC14" s="228">
        <v>7272051.2874513902</v>
      </c>
      <c r="YD14" s="228">
        <v>7272051.2874513902</v>
      </c>
      <c r="YE14" s="228">
        <v>7275386.3983881697</v>
      </c>
      <c r="YF14" s="228">
        <v>7275386.3983881697</v>
      </c>
      <c r="YG14" s="222">
        <v>7300903.9383076299</v>
      </c>
      <c r="YH14" s="231" t="s">
        <v>14</v>
      </c>
      <c r="YI14" s="242">
        <v>7436847.2318441598</v>
      </c>
      <c r="YJ14" s="242">
        <v>7436847.2318441598</v>
      </c>
      <c r="YK14" s="242">
        <v>7503527.4504509298</v>
      </c>
      <c r="YL14" s="242">
        <v>7503527.4504509298</v>
      </c>
      <c r="YM14" s="242">
        <v>7525640.040990049</v>
      </c>
      <c r="YN14" s="242">
        <v>7525640.040990049</v>
      </c>
      <c r="YO14" s="242">
        <v>7475873.2867725901</v>
      </c>
      <c r="YP14" s="242">
        <v>7475873.2867725901</v>
      </c>
      <c r="YQ14" s="242">
        <v>7492245.3364520296</v>
      </c>
      <c r="YR14" s="242">
        <v>7492245.3364520296</v>
      </c>
      <c r="YS14" s="242">
        <v>7460645.9178843098</v>
      </c>
      <c r="YT14" s="242">
        <v>7460645.9178843098</v>
      </c>
      <c r="YU14" s="250">
        <v>7485735.6381674698</v>
      </c>
      <c r="YV14" s="257">
        <v>7485735.6381674698</v>
      </c>
      <c r="YW14" s="257">
        <v>7443430.2801048197</v>
      </c>
      <c r="YX14" s="257">
        <v>7443430.2801048197</v>
      </c>
      <c r="YY14" s="257">
        <v>7452747.0249632103</v>
      </c>
      <c r="YZ14" s="257">
        <v>7452747.0249632103</v>
      </c>
      <c r="ZA14" s="257">
        <v>7446967.1702687303</v>
      </c>
      <c r="ZB14" s="257">
        <v>7446967.1702687303</v>
      </c>
      <c r="ZC14" s="257">
        <v>7452546.2942887302</v>
      </c>
      <c r="ZD14" s="257">
        <v>7452546.2942887302</v>
      </c>
      <c r="ZE14" s="257">
        <v>7492641.34481527</v>
      </c>
      <c r="ZF14" s="257">
        <v>7492641.34481527</v>
      </c>
      <c r="ZG14" s="257">
        <v>7518718.9581910102</v>
      </c>
      <c r="ZH14" s="257">
        <v>7518718.9581910102</v>
      </c>
      <c r="ZI14" s="257">
        <v>7538870.9293216802</v>
      </c>
      <c r="ZJ14" s="257">
        <v>7538870.9293216802</v>
      </c>
      <c r="ZK14" s="257">
        <v>7551169.6300944705</v>
      </c>
      <c r="ZL14" s="257">
        <v>7551169.6300944705</v>
      </c>
      <c r="ZM14" s="257">
        <v>7567531.0266454797</v>
      </c>
      <c r="ZN14" s="257">
        <v>7567531.0266454797</v>
      </c>
      <c r="ZO14" s="257">
        <v>7608719.27974746</v>
      </c>
      <c r="ZP14" s="257">
        <v>7608719.27974746</v>
      </c>
      <c r="ZQ14" s="257">
        <v>7674392.4642783003</v>
      </c>
      <c r="ZR14" s="257">
        <v>7674392.4642783003</v>
      </c>
      <c r="ZS14" s="257">
        <v>7718972.0000035204</v>
      </c>
      <c r="ZT14" s="257">
        <v>7718972.0000035204</v>
      </c>
      <c r="ZU14" s="257">
        <v>7677627.4759863997</v>
      </c>
      <c r="ZV14" s="257">
        <v>7677627.4759863997</v>
      </c>
      <c r="ZW14" s="257">
        <v>7660977.8481641496</v>
      </c>
      <c r="ZX14" s="257">
        <v>7660977.8481641496</v>
      </c>
      <c r="ZY14" s="257">
        <v>7656513.9020672496</v>
      </c>
      <c r="ZZ14" s="257">
        <v>7656513.9020672496</v>
      </c>
      <c r="AAA14" s="257">
        <v>7668619.91853448</v>
      </c>
      <c r="AAB14" s="257">
        <v>7668619.91853448</v>
      </c>
      <c r="AAC14" s="262" t="s">
        <v>14</v>
      </c>
      <c r="AAD14" s="257">
        <v>7700693.8667461397</v>
      </c>
      <c r="AAE14" s="257">
        <v>7810195.8681778498</v>
      </c>
      <c r="AAF14" s="257">
        <v>7810195.8681784011</v>
      </c>
      <c r="AAG14" s="257">
        <v>7844978.2312845727</v>
      </c>
      <c r="AAH14" s="257">
        <v>7844978.2312809229</v>
      </c>
      <c r="AAI14" s="257">
        <v>7799216.7455022279</v>
      </c>
      <c r="AAJ14" s="257">
        <v>7799216.745500071</v>
      </c>
      <c r="AAK14" s="106"/>
      <c r="AAL14" s="53"/>
      <c r="AAM14" s="58" t="s">
        <v>83</v>
      </c>
      <c r="AAN14" s="58"/>
    </row>
    <row r="15" spans="2:719" s="51" customFormat="1" x14ac:dyDescent="0.3">
      <c r="B15" s="46"/>
      <c r="C15" s="51" t="s">
        <v>7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14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23">
        <v>0</v>
      </c>
      <c r="XK15" s="212">
        <v>0</v>
      </c>
      <c r="XL15" s="223">
        <v>0</v>
      </c>
      <c r="XM15" s="212">
        <v>0</v>
      </c>
      <c r="XN15" s="229">
        <v>0</v>
      </c>
      <c r="XO15" s="212">
        <v>0</v>
      </c>
      <c r="XP15" s="229">
        <v>0</v>
      </c>
      <c r="XQ15" s="229">
        <v>0</v>
      </c>
      <c r="XR15" s="229">
        <v>0</v>
      </c>
      <c r="XS15" s="229">
        <v>0</v>
      </c>
      <c r="XT15" s="223">
        <v>0</v>
      </c>
      <c r="XU15" s="223">
        <v>0</v>
      </c>
      <c r="XV15" s="229">
        <v>0</v>
      </c>
      <c r="XW15" s="229">
        <v>0</v>
      </c>
      <c r="XX15" s="229">
        <v>0</v>
      </c>
      <c r="XY15" s="223">
        <v>0</v>
      </c>
      <c r="XZ15" s="223">
        <v>0</v>
      </c>
      <c r="YA15" s="223">
        <v>0</v>
      </c>
      <c r="YB15" s="229">
        <v>0</v>
      </c>
      <c r="YC15" s="229">
        <v>0</v>
      </c>
      <c r="YD15" s="229">
        <v>0</v>
      </c>
      <c r="YE15" s="229">
        <v>0</v>
      </c>
      <c r="YF15" s="229">
        <v>0</v>
      </c>
      <c r="YG15" s="223">
        <v>0</v>
      </c>
      <c r="YH15" s="231" t="s">
        <v>14</v>
      </c>
      <c r="YI15" s="243">
        <v>0</v>
      </c>
      <c r="YJ15" s="243">
        <v>0</v>
      </c>
      <c r="YK15" s="243">
        <v>0</v>
      </c>
      <c r="YL15" s="243">
        <v>0</v>
      </c>
      <c r="YM15" s="243">
        <v>0</v>
      </c>
      <c r="YN15" s="243">
        <v>0</v>
      </c>
      <c r="YO15" s="243">
        <v>0</v>
      </c>
      <c r="YP15" s="243">
        <v>0</v>
      </c>
      <c r="YQ15" s="243">
        <v>0</v>
      </c>
      <c r="YR15" s="243">
        <v>0</v>
      </c>
      <c r="YS15" s="243">
        <v>0</v>
      </c>
      <c r="YT15" s="243">
        <v>0</v>
      </c>
      <c r="YU15" s="251">
        <v>0</v>
      </c>
      <c r="YV15" s="258">
        <v>0</v>
      </c>
      <c r="YW15" s="258">
        <v>0</v>
      </c>
      <c r="YX15" s="258">
        <v>0</v>
      </c>
      <c r="YY15" s="258">
        <v>0</v>
      </c>
      <c r="YZ15" s="258">
        <v>0</v>
      </c>
      <c r="ZA15" s="258">
        <v>0</v>
      </c>
      <c r="ZB15" s="258">
        <v>0</v>
      </c>
      <c r="ZC15" s="258">
        <v>0</v>
      </c>
      <c r="ZD15" s="258">
        <v>0</v>
      </c>
      <c r="ZE15" s="258">
        <v>0</v>
      </c>
      <c r="ZF15" s="258">
        <v>0</v>
      </c>
      <c r="ZG15" s="258">
        <v>0</v>
      </c>
      <c r="ZH15" s="258">
        <v>0</v>
      </c>
      <c r="ZI15" s="258">
        <v>0</v>
      </c>
      <c r="ZJ15" s="258">
        <v>0</v>
      </c>
      <c r="ZK15" s="258">
        <v>0</v>
      </c>
      <c r="ZL15" s="258">
        <v>0</v>
      </c>
      <c r="ZM15" s="258">
        <v>0</v>
      </c>
      <c r="ZN15" s="258">
        <v>0</v>
      </c>
      <c r="ZO15" s="258">
        <v>0</v>
      </c>
      <c r="ZP15" s="258">
        <v>0</v>
      </c>
      <c r="ZQ15" s="258">
        <v>0</v>
      </c>
      <c r="ZR15" s="258">
        <v>0</v>
      </c>
      <c r="ZS15" s="258">
        <v>0</v>
      </c>
      <c r="ZT15" s="258">
        <v>0</v>
      </c>
      <c r="ZU15" s="258">
        <v>0</v>
      </c>
      <c r="ZV15" s="258">
        <v>0</v>
      </c>
      <c r="ZW15" s="258">
        <v>0</v>
      </c>
      <c r="ZX15" s="258">
        <v>0</v>
      </c>
      <c r="ZY15" s="258">
        <v>0</v>
      </c>
      <c r="ZZ15" s="258">
        <v>0</v>
      </c>
      <c r="AAA15" s="258">
        <v>0</v>
      </c>
      <c r="AAB15" s="258">
        <v>0</v>
      </c>
      <c r="AAC15" s="262" t="s">
        <v>14</v>
      </c>
      <c r="AAD15" s="258">
        <v>0</v>
      </c>
      <c r="AAE15" s="258">
        <v>0</v>
      </c>
      <c r="AAF15" s="258">
        <v>0</v>
      </c>
      <c r="AAG15" s="258">
        <v>0</v>
      </c>
      <c r="AAH15" s="258">
        <v>0</v>
      </c>
      <c r="AAI15" s="258">
        <v>0</v>
      </c>
      <c r="AAJ15" s="258">
        <v>0</v>
      </c>
      <c r="AAK15" s="57"/>
      <c r="AAL15" s="53"/>
      <c r="AAM15" s="53" t="s">
        <v>8</v>
      </c>
      <c r="AAN15" s="58"/>
    </row>
    <row r="16" spans="2:719" x14ac:dyDescent="0.3">
      <c r="B16" s="50"/>
      <c r="C16" s="54" t="s">
        <v>14</v>
      </c>
      <c r="D16" s="47" t="s">
        <v>9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14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21">
        <v>0</v>
      </c>
      <c r="XK16" s="204">
        <v>0</v>
      </c>
      <c r="XL16" s="221">
        <v>0</v>
      </c>
      <c r="XM16" s="204">
        <v>0</v>
      </c>
      <c r="XN16" s="227">
        <v>0</v>
      </c>
      <c r="XO16" s="204">
        <v>0</v>
      </c>
      <c r="XP16" s="227">
        <v>0</v>
      </c>
      <c r="XQ16" s="227">
        <v>0</v>
      </c>
      <c r="XR16" s="227">
        <v>0</v>
      </c>
      <c r="XS16" s="227">
        <v>0</v>
      </c>
      <c r="XT16" s="221">
        <v>0</v>
      </c>
      <c r="XU16" s="221">
        <v>0</v>
      </c>
      <c r="XV16" s="227">
        <v>0</v>
      </c>
      <c r="XW16" s="227">
        <v>0</v>
      </c>
      <c r="XX16" s="227">
        <v>0</v>
      </c>
      <c r="XY16" s="221">
        <v>0</v>
      </c>
      <c r="XZ16" s="221">
        <v>0</v>
      </c>
      <c r="YA16" s="221">
        <v>0</v>
      </c>
      <c r="YB16" s="227">
        <v>0</v>
      </c>
      <c r="YC16" s="227">
        <v>0</v>
      </c>
      <c r="YD16" s="227">
        <v>0</v>
      </c>
      <c r="YE16" s="227">
        <v>0</v>
      </c>
      <c r="YF16" s="227">
        <v>0</v>
      </c>
      <c r="YG16" s="221">
        <v>0</v>
      </c>
      <c r="YH16" s="231" t="s">
        <v>14</v>
      </c>
      <c r="YI16" s="240">
        <v>0</v>
      </c>
      <c r="YJ16" s="240">
        <v>0</v>
      </c>
      <c r="YK16" s="240">
        <v>0</v>
      </c>
      <c r="YL16" s="240">
        <v>0</v>
      </c>
      <c r="YM16" s="240">
        <v>0</v>
      </c>
      <c r="YN16" s="240">
        <v>0</v>
      </c>
      <c r="YO16" s="240">
        <v>0</v>
      </c>
      <c r="YP16" s="240">
        <v>0</v>
      </c>
      <c r="YQ16" s="240">
        <v>0</v>
      </c>
      <c r="YR16" s="240">
        <v>0</v>
      </c>
      <c r="YS16" s="240">
        <v>0</v>
      </c>
      <c r="YT16" s="240">
        <v>0</v>
      </c>
      <c r="YU16" s="248">
        <v>0</v>
      </c>
      <c r="YV16" s="255">
        <v>0</v>
      </c>
      <c r="YW16" s="255">
        <v>0</v>
      </c>
      <c r="YX16" s="255">
        <v>0</v>
      </c>
      <c r="YY16" s="255">
        <v>0</v>
      </c>
      <c r="YZ16" s="255">
        <v>0</v>
      </c>
      <c r="ZA16" s="255">
        <v>0</v>
      </c>
      <c r="ZB16" s="255">
        <v>0</v>
      </c>
      <c r="ZC16" s="255">
        <v>0</v>
      </c>
      <c r="ZD16" s="255">
        <v>0</v>
      </c>
      <c r="ZE16" s="255">
        <v>0</v>
      </c>
      <c r="ZF16" s="255">
        <v>0</v>
      </c>
      <c r="ZG16" s="255">
        <v>0</v>
      </c>
      <c r="ZH16" s="255">
        <v>0</v>
      </c>
      <c r="ZI16" s="255">
        <v>0</v>
      </c>
      <c r="ZJ16" s="255">
        <v>0</v>
      </c>
      <c r="ZK16" s="255">
        <v>0</v>
      </c>
      <c r="ZL16" s="255">
        <v>0</v>
      </c>
      <c r="ZM16" s="255">
        <v>0</v>
      </c>
      <c r="ZN16" s="255">
        <v>0</v>
      </c>
      <c r="ZO16" s="255">
        <v>0</v>
      </c>
      <c r="ZP16" s="255">
        <v>0</v>
      </c>
      <c r="ZQ16" s="255">
        <v>0</v>
      </c>
      <c r="ZR16" s="255">
        <v>0</v>
      </c>
      <c r="ZS16" s="255">
        <v>0</v>
      </c>
      <c r="ZT16" s="255">
        <v>0</v>
      </c>
      <c r="ZU16" s="255">
        <v>0</v>
      </c>
      <c r="ZV16" s="255">
        <v>0</v>
      </c>
      <c r="ZW16" s="255">
        <v>0</v>
      </c>
      <c r="ZX16" s="255">
        <v>0</v>
      </c>
      <c r="ZY16" s="255">
        <v>0</v>
      </c>
      <c r="ZZ16" s="255">
        <v>0</v>
      </c>
      <c r="AAA16" s="255">
        <v>0</v>
      </c>
      <c r="AAB16" s="255">
        <v>0</v>
      </c>
      <c r="AAC16" s="262" t="s">
        <v>14</v>
      </c>
      <c r="AAD16" s="255">
        <v>0</v>
      </c>
      <c r="AAE16" s="255">
        <v>0</v>
      </c>
      <c r="AAF16" s="255">
        <v>0</v>
      </c>
      <c r="AAG16" s="255">
        <v>0</v>
      </c>
      <c r="AAH16" s="255">
        <v>0</v>
      </c>
      <c r="AAI16" s="255">
        <v>0</v>
      </c>
      <c r="AAJ16" s="255">
        <v>0</v>
      </c>
      <c r="AAK16" s="52"/>
      <c r="AAM16" s="59" t="s">
        <v>14</v>
      </c>
      <c r="AAN16" s="49" t="s">
        <v>10</v>
      </c>
    </row>
    <row r="17" spans="2:719" x14ac:dyDescent="0.3">
      <c r="B17" s="50"/>
      <c r="C17" s="54" t="s">
        <v>14</v>
      </c>
      <c r="D17" s="47" t="s">
        <v>11</v>
      </c>
      <c r="E17" s="60" t="s">
        <v>14</v>
      </c>
      <c r="F17" s="60" t="s">
        <v>14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14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21">
        <v>0</v>
      </c>
      <c r="XK17" s="204">
        <v>0</v>
      </c>
      <c r="XL17" s="221">
        <v>0</v>
      </c>
      <c r="XM17" s="204">
        <v>0</v>
      </c>
      <c r="XN17" s="227">
        <v>0</v>
      </c>
      <c r="XO17" s="204">
        <v>0</v>
      </c>
      <c r="XP17" s="227">
        <v>0</v>
      </c>
      <c r="XQ17" s="227">
        <v>0</v>
      </c>
      <c r="XR17" s="227">
        <v>0</v>
      </c>
      <c r="XS17" s="227">
        <v>0</v>
      </c>
      <c r="XT17" s="221">
        <v>0</v>
      </c>
      <c r="XU17" s="221">
        <v>0</v>
      </c>
      <c r="XV17" s="227">
        <v>0</v>
      </c>
      <c r="XW17" s="227">
        <v>0</v>
      </c>
      <c r="XX17" s="227">
        <v>0</v>
      </c>
      <c r="XY17" s="221">
        <v>0</v>
      </c>
      <c r="XZ17" s="221">
        <v>0</v>
      </c>
      <c r="YA17" s="221">
        <v>0</v>
      </c>
      <c r="YB17" s="227">
        <v>0</v>
      </c>
      <c r="YC17" s="227">
        <v>0</v>
      </c>
      <c r="YD17" s="227">
        <v>0</v>
      </c>
      <c r="YE17" s="227">
        <v>0</v>
      </c>
      <c r="YF17" s="227">
        <v>0</v>
      </c>
      <c r="YG17" s="221">
        <v>0</v>
      </c>
      <c r="YH17" s="231" t="s">
        <v>14</v>
      </c>
      <c r="YI17" s="240">
        <v>0</v>
      </c>
      <c r="YJ17" s="240">
        <v>0</v>
      </c>
      <c r="YK17" s="240">
        <v>0</v>
      </c>
      <c r="YL17" s="240">
        <v>0</v>
      </c>
      <c r="YM17" s="240">
        <v>0</v>
      </c>
      <c r="YN17" s="240">
        <v>0</v>
      </c>
      <c r="YO17" s="240">
        <v>0</v>
      </c>
      <c r="YP17" s="240">
        <v>0</v>
      </c>
      <c r="YQ17" s="240">
        <v>0</v>
      </c>
      <c r="YR17" s="240">
        <v>0</v>
      </c>
      <c r="YS17" s="240">
        <v>0</v>
      </c>
      <c r="YT17" s="240">
        <v>0</v>
      </c>
      <c r="YU17" s="248">
        <v>0</v>
      </c>
      <c r="YV17" s="255">
        <v>0</v>
      </c>
      <c r="YW17" s="255">
        <v>0</v>
      </c>
      <c r="YX17" s="255">
        <v>0</v>
      </c>
      <c r="YY17" s="255">
        <v>0</v>
      </c>
      <c r="YZ17" s="255">
        <v>0</v>
      </c>
      <c r="ZA17" s="255">
        <v>0</v>
      </c>
      <c r="ZB17" s="255">
        <v>0</v>
      </c>
      <c r="ZC17" s="255">
        <v>0</v>
      </c>
      <c r="ZD17" s="255">
        <v>0</v>
      </c>
      <c r="ZE17" s="255">
        <v>0</v>
      </c>
      <c r="ZF17" s="255">
        <v>0</v>
      </c>
      <c r="ZG17" s="255">
        <v>0</v>
      </c>
      <c r="ZH17" s="255">
        <v>0</v>
      </c>
      <c r="ZI17" s="255">
        <v>0</v>
      </c>
      <c r="ZJ17" s="255">
        <v>0</v>
      </c>
      <c r="ZK17" s="255">
        <v>0</v>
      </c>
      <c r="ZL17" s="255">
        <v>0</v>
      </c>
      <c r="ZM17" s="255">
        <v>0</v>
      </c>
      <c r="ZN17" s="255">
        <v>0</v>
      </c>
      <c r="ZO17" s="255">
        <v>0</v>
      </c>
      <c r="ZP17" s="255">
        <v>0</v>
      </c>
      <c r="ZQ17" s="255">
        <v>0</v>
      </c>
      <c r="ZR17" s="255">
        <v>0</v>
      </c>
      <c r="ZS17" s="255">
        <v>0</v>
      </c>
      <c r="ZT17" s="255">
        <v>0</v>
      </c>
      <c r="ZU17" s="255">
        <v>0</v>
      </c>
      <c r="ZV17" s="255">
        <v>0</v>
      </c>
      <c r="ZW17" s="255">
        <v>0</v>
      </c>
      <c r="ZX17" s="255">
        <v>0</v>
      </c>
      <c r="ZY17" s="255">
        <v>0</v>
      </c>
      <c r="ZZ17" s="255">
        <v>0</v>
      </c>
      <c r="AAA17" s="255">
        <v>0</v>
      </c>
      <c r="AAB17" s="255">
        <v>0</v>
      </c>
      <c r="AAC17" s="262" t="s">
        <v>14</v>
      </c>
      <c r="AAD17" s="255">
        <v>0</v>
      </c>
      <c r="AAE17" s="255">
        <v>0</v>
      </c>
      <c r="AAF17" s="255">
        <v>0</v>
      </c>
      <c r="AAG17" s="255">
        <v>0</v>
      </c>
      <c r="AAH17" s="255">
        <v>0</v>
      </c>
      <c r="AAI17" s="255">
        <v>0</v>
      </c>
      <c r="AAJ17" s="255">
        <v>0</v>
      </c>
      <c r="AAK17" s="52"/>
      <c r="AAM17" s="59" t="s">
        <v>14</v>
      </c>
      <c r="AAN17" s="49" t="s">
        <v>12</v>
      </c>
    </row>
    <row r="18" spans="2:719" x14ac:dyDescent="0.3">
      <c r="B18" s="50"/>
      <c r="C18" s="54" t="s">
        <v>14</v>
      </c>
      <c r="D18" s="47" t="s">
        <v>13</v>
      </c>
      <c r="E18" s="61" t="s">
        <v>14</v>
      </c>
      <c r="F18" s="61" t="s">
        <v>14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14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21">
        <v>0</v>
      </c>
      <c r="XK18" s="204">
        <v>0</v>
      </c>
      <c r="XL18" s="221">
        <v>0</v>
      </c>
      <c r="XM18" s="204">
        <v>0</v>
      </c>
      <c r="XN18" s="227">
        <v>0</v>
      </c>
      <c r="XO18" s="204">
        <v>0</v>
      </c>
      <c r="XP18" s="227">
        <v>0</v>
      </c>
      <c r="XQ18" s="227">
        <v>0</v>
      </c>
      <c r="XR18" s="227">
        <v>0</v>
      </c>
      <c r="XS18" s="227">
        <v>0</v>
      </c>
      <c r="XT18" s="221">
        <v>0</v>
      </c>
      <c r="XU18" s="221">
        <v>0</v>
      </c>
      <c r="XV18" s="227">
        <v>0</v>
      </c>
      <c r="XW18" s="227">
        <v>0</v>
      </c>
      <c r="XX18" s="227">
        <v>0</v>
      </c>
      <c r="XY18" s="221">
        <v>0</v>
      </c>
      <c r="XZ18" s="221">
        <v>0</v>
      </c>
      <c r="YA18" s="221">
        <v>0</v>
      </c>
      <c r="YB18" s="227">
        <v>0</v>
      </c>
      <c r="YC18" s="227">
        <v>0</v>
      </c>
      <c r="YD18" s="227">
        <v>0</v>
      </c>
      <c r="YE18" s="227">
        <v>0</v>
      </c>
      <c r="YF18" s="227">
        <v>0</v>
      </c>
      <c r="YG18" s="221">
        <v>0</v>
      </c>
      <c r="YH18" s="231" t="s">
        <v>14</v>
      </c>
      <c r="YI18" s="240">
        <v>0</v>
      </c>
      <c r="YJ18" s="240">
        <v>0</v>
      </c>
      <c r="YK18" s="240">
        <v>0</v>
      </c>
      <c r="YL18" s="240">
        <v>0</v>
      </c>
      <c r="YM18" s="240">
        <v>0</v>
      </c>
      <c r="YN18" s="240">
        <v>0</v>
      </c>
      <c r="YO18" s="240">
        <v>0</v>
      </c>
      <c r="YP18" s="240">
        <v>0</v>
      </c>
      <c r="YQ18" s="240">
        <v>0</v>
      </c>
      <c r="YR18" s="240">
        <v>0</v>
      </c>
      <c r="YS18" s="240">
        <v>0</v>
      </c>
      <c r="YT18" s="240">
        <v>0</v>
      </c>
      <c r="YU18" s="248">
        <v>0</v>
      </c>
      <c r="YV18" s="255">
        <v>0</v>
      </c>
      <c r="YW18" s="255">
        <v>0</v>
      </c>
      <c r="YX18" s="255">
        <v>0</v>
      </c>
      <c r="YY18" s="255">
        <v>0</v>
      </c>
      <c r="YZ18" s="255">
        <v>0</v>
      </c>
      <c r="ZA18" s="255">
        <v>0</v>
      </c>
      <c r="ZB18" s="255">
        <v>0</v>
      </c>
      <c r="ZC18" s="255">
        <v>0</v>
      </c>
      <c r="ZD18" s="255">
        <v>0</v>
      </c>
      <c r="ZE18" s="255">
        <v>0</v>
      </c>
      <c r="ZF18" s="255">
        <v>0</v>
      </c>
      <c r="ZG18" s="255">
        <v>0</v>
      </c>
      <c r="ZH18" s="255">
        <v>0</v>
      </c>
      <c r="ZI18" s="255">
        <v>0</v>
      </c>
      <c r="ZJ18" s="255">
        <v>0</v>
      </c>
      <c r="ZK18" s="255">
        <v>0</v>
      </c>
      <c r="ZL18" s="255">
        <v>0</v>
      </c>
      <c r="ZM18" s="255">
        <v>0</v>
      </c>
      <c r="ZN18" s="255">
        <v>0</v>
      </c>
      <c r="ZO18" s="255">
        <v>0</v>
      </c>
      <c r="ZP18" s="255">
        <v>0</v>
      </c>
      <c r="ZQ18" s="255">
        <v>0</v>
      </c>
      <c r="ZR18" s="255">
        <v>0</v>
      </c>
      <c r="ZS18" s="255">
        <v>0</v>
      </c>
      <c r="ZT18" s="255">
        <v>0</v>
      </c>
      <c r="ZU18" s="255">
        <v>0</v>
      </c>
      <c r="ZV18" s="255">
        <v>0</v>
      </c>
      <c r="ZW18" s="255">
        <v>0</v>
      </c>
      <c r="ZX18" s="255">
        <v>0</v>
      </c>
      <c r="ZY18" s="255">
        <v>0</v>
      </c>
      <c r="ZZ18" s="255">
        <v>0</v>
      </c>
      <c r="AAA18" s="255">
        <v>0</v>
      </c>
      <c r="AAB18" s="255">
        <v>0</v>
      </c>
      <c r="AAC18" s="262" t="s">
        <v>14</v>
      </c>
      <c r="AAD18" s="255">
        <v>0</v>
      </c>
      <c r="AAE18" s="255">
        <v>0</v>
      </c>
      <c r="AAF18" s="255">
        <v>0</v>
      </c>
      <c r="AAG18" s="255">
        <v>0</v>
      </c>
      <c r="AAH18" s="255">
        <v>0</v>
      </c>
      <c r="AAI18" s="255">
        <v>0</v>
      </c>
      <c r="AAJ18" s="255">
        <v>0</v>
      </c>
      <c r="AAK18" s="52"/>
      <c r="AAM18" s="59" t="s">
        <v>14</v>
      </c>
      <c r="AAN18" s="49" t="s">
        <v>13</v>
      </c>
    </row>
    <row r="19" spans="2:719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24"/>
      <c r="XK19" s="100"/>
      <c r="XL19" s="224"/>
      <c r="XM19" s="100"/>
      <c r="XN19" s="179"/>
      <c r="XO19" s="100"/>
      <c r="XP19" s="179"/>
      <c r="XQ19" s="179"/>
      <c r="XR19" s="179"/>
      <c r="XS19" s="179"/>
      <c r="XT19" s="224"/>
      <c r="XU19" s="224"/>
      <c r="XV19" s="179"/>
      <c r="XW19" s="179"/>
      <c r="XX19" s="179"/>
      <c r="XY19" s="224"/>
      <c r="XZ19" s="224"/>
      <c r="YA19" s="224"/>
      <c r="YB19" s="179"/>
      <c r="YC19" s="179"/>
      <c r="YD19" s="179"/>
      <c r="YE19" s="179"/>
      <c r="YF19" s="179"/>
      <c r="YG19" s="224"/>
      <c r="YH19" s="232"/>
      <c r="YI19" s="244"/>
      <c r="YJ19" s="244"/>
      <c r="YK19" s="244"/>
      <c r="YL19" s="244"/>
      <c r="YM19" s="244"/>
      <c r="YN19" s="244"/>
      <c r="YO19" s="244"/>
      <c r="YP19" s="244"/>
      <c r="YQ19" s="244"/>
      <c r="YR19" s="244"/>
      <c r="YS19" s="244"/>
      <c r="YT19" s="244"/>
      <c r="YU19" s="252"/>
      <c r="YV19" s="259"/>
      <c r="YW19" s="259"/>
      <c r="YX19" s="259"/>
      <c r="YY19" s="259"/>
      <c r="YZ19" s="259"/>
      <c r="ZA19" s="259"/>
      <c r="ZB19" s="259"/>
      <c r="ZC19" s="259"/>
      <c r="ZD19" s="259"/>
      <c r="ZE19" s="259"/>
      <c r="ZF19" s="259"/>
      <c r="ZG19" s="259"/>
      <c r="ZH19" s="259"/>
      <c r="ZI19" s="259"/>
      <c r="ZJ19" s="259"/>
      <c r="ZK19" s="259"/>
      <c r="ZL19" s="259"/>
      <c r="ZM19" s="259"/>
      <c r="ZN19" s="259"/>
      <c r="ZO19" s="259"/>
      <c r="ZP19" s="259"/>
      <c r="ZQ19" s="259"/>
      <c r="ZR19" s="259"/>
      <c r="ZS19" s="259"/>
      <c r="ZT19" s="259"/>
      <c r="ZU19" s="259"/>
      <c r="ZV19" s="259"/>
      <c r="ZW19" s="259"/>
      <c r="ZX19" s="259"/>
      <c r="ZY19" s="259"/>
      <c r="ZZ19" s="259"/>
      <c r="AAA19" s="259"/>
      <c r="AAB19" s="259"/>
      <c r="AAC19" s="263"/>
      <c r="AAD19" s="259"/>
      <c r="AAE19" s="259"/>
      <c r="AAF19" s="259"/>
      <c r="AAG19" s="259"/>
      <c r="AAH19" s="259"/>
      <c r="AAI19" s="259"/>
      <c r="AAJ19" s="259"/>
      <c r="AAK19" s="62"/>
      <c r="AAN19" s="49"/>
    </row>
    <row r="20" spans="2:719" x14ac:dyDescent="0.3">
      <c r="B20" s="46" t="s">
        <v>90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24"/>
      <c r="XK20" s="100"/>
      <c r="XL20" s="224"/>
      <c r="XM20" s="100"/>
      <c r="XN20" s="179"/>
      <c r="XO20" s="100"/>
      <c r="XP20" s="179"/>
      <c r="XQ20" s="179"/>
      <c r="XR20" s="179"/>
      <c r="XS20" s="179"/>
      <c r="XT20" s="224"/>
      <c r="XU20" s="224"/>
      <c r="XV20" s="179"/>
      <c r="XW20" s="179"/>
      <c r="XX20" s="179"/>
      <c r="XY20" s="224"/>
      <c r="XZ20" s="224"/>
      <c r="YA20" s="224"/>
      <c r="YB20" s="179"/>
      <c r="YC20" s="179"/>
      <c r="YD20" s="179"/>
      <c r="YE20" s="179"/>
      <c r="YF20" s="179"/>
      <c r="YG20" s="224"/>
      <c r="YH20" s="232"/>
      <c r="YI20" s="244"/>
      <c r="YJ20" s="244"/>
      <c r="YK20" s="244"/>
      <c r="YL20" s="244"/>
      <c r="YM20" s="244"/>
      <c r="YN20" s="244"/>
      <c r="YO20" s="244"/>
      <c r="YP20" s="244"/>
      <c r="YQ20" s="244"/>
      <c r="YR20" s="244"/>
      <c r="YS20" s="244"/>
      <c r="YT20" s="244"/>
      <c r="YU20" s="252"/>
      <c r="YV20" s="259"/>
      <c r="YW20" s="259"/>
      <c r="YX20" s="259"/>
      <c r="YY20" s="259"/>
      <c r="YZ20" s="259"/>
      <c r="ZA20" s="259"/>
      <c r="ZB20" s="259"/>
      <c r="ZC20" s="259"/>
      <c r="ZD20" s="259"/>
      <c r="ZE20" s="259"/>
      <c r="ZF20" s="259"/>
      <c r="ZG20" s="259"/>
      <c r="ZH20" s="259"/>
      <c r="ZI20" s="259"/>
      <c r="ZJ20" s="259"/>
      <c r="ZK20" s="259"/>
      <c r="ZL20" s="259"/>
      <c r="ZM20" s="259"/>
      <c r="ZN20" s="259"/>
      <c r="ZO20" s="259"/>
      <c r="ZP20" s="259"/>
      <c r="ZQ20" s="259"/>
      <c r="ZR20" s="259"/>
      <c r="ZS20" s="259"/>
      <c r="ZT20" s="259"/>
      <c r="ZU20" s="259"/>
      <c r="ZV20" s="259"/>
      <c r="ZW20" s="259"/>
      <c r="ZX20" s="259"/>
      <c r="ZY20" s="259"/>
      <c r="ZZ20" s="259"/>
      <c r="AAA20" s="259"/>
      <c r="AAB20" s="259"/>
      <c r="AAC20" s="263"/>
      <c r="AAD20" s="259"/>
      <c r="AAE20" s="259"/>
      <c r="AAF20" s="259"/>
      <c r="AAG20" s="259"/>
      <c r="AAH20" s="259"/>
      <c r="AAI20" s="259"/>
      <c r="AAJ20" s="259"/>
      <c r="AAK20" s="62"/>
      <c r="AAL20" s="53" t="s">
        <v>91</v>
      </c>
      <c r="AAN20" s="49"/>
    </row>
    <row r="21" spans="2:719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25"/>
      <c r="XK21" s="50"/>
      <c r="XL21" s="225"/>
      <c r="XM21" s="50"/>
      <c r="XN21" s="77"/>
      <c r="XO21" s="50"/>
      <c r="XP21" s="77"/>
      <c r="XQ21" s="77"/>
      <c r="XR21" s="77"/>
      <c r="XS21" s="77"/>
      <c r="XT21" s="225"/>
      <c r="XU21" s="225"/>
      <c r="XV21" s="77"/>
      <c r="XW21" s="77"/>
      <c r="XX21" s="77"/>
      <c r="XY21" s="225"/>
      <c r="XZ21" s="225"/>
      <c r="YA21" s="225"/>
      <c r="YB21" s="77"/>
      <c r="YC21" s="77"/>
      <c r="YD21" s="77"/>
      <c r="YE21" s="77"/>
      <c r="YF21" s="77"/>
      <c r="YG21" s="225"/>
      <c r="YH21" s="233"/>
      <c r="YI21" s="245"/>
      <c r="YJ21" s="245"/>
      <c r="YK21" s="245"/>
      <c r="YL21" s="245"/>
      <c r="YM21" s="245"/>
      <c r="YN21" s="245"/>
      <c r="YO21" s="245"/>
      <c r="YP21" s="245"/>
      <c r="YQ21" s="245"/>
      <c r="YR21" s="245"/>
      <c r="YS21" s="245"/>
      <c r="YT21" s="245"/>
      <c r="YU21" s="253"/>
      <c r="YV21" s="260"/>
      <c r="YW21" s="260"/>
      <c r="YX21" s="260"/>
      <c r="YY21" s="260"/>
      <c r="YZ21" s="260"/>
      <c r="ZA21" s="260"/>
      <c r="ZB21" s="260"/>
      <c r="ZC21" s="260"/>
      <c r="ZD21" s="260"/>
      <c r="ZE21" s="260"/>
      <c r="ZF21" s="260"/>
      <c r="ZG21" s="260"/>
      <c r="ZH21" s="260"/>
      <c r="ZI21" s="260"/>
      <c r="ZJ21" s="260"/>
      <c r="ZK21" s="260"/>
      <c r="ZL21" s="260"/>
      <c r="ZM21" s="260"/>
      <c r="ZN21" s="260"/>
      <c r="ZO21" s="260"/>
      <c r="ZP21" s="260"/>
      <c r="ZQ21" s="260"/>
      <c r="ZR21" s="260"/>
      <c r="ZS21" s="260"/>
      <c r="ZT21" s="260"/>
      <c r="ZU21" s="260"/>
      <c r="ZV21" s="260"/>
      <c r="ZW21" s="260"/>
      <c r="ZX21" s="260"/>
      <c r="ZY21" s="260"/>
      <c r="ZZ21" s="260"/>
      <c r="AAA21" s="260"/>
      <c r="AAB21" s="260"/>
      <c r="AAC21" s="264"/>
      <c r="AAD21" s="260"/>
      <c r="AAE21" s="260"/>
      <c r="AAF21" s="260"/>
      <c r="AAG21" s="260"/>
      <c r="AAH21" s="260"/>
      <c r="AAI21" s="260"/>
      <c r="AAJ21" s="260"/>
      <c r="AAK21" s="47"/>
      <c r="AAN21" s="49"/>
    </row>
    <row r="22" spans="2:719" x14ac:dyDescent="0.3">
      <c r="B22" s="50"/>
      <c r="C22" s="51" t="s">
        <v>15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25"/>
      <c r="XK22" s="50"/>
      <c r="XL22" s="225"/>
      <c r="XM22" s="50"/>
      <c r="XN22" s="77"/>
      <c r="XO22" s="50"/>
      <c r="XP22" s="77"/>
      <c r="XQ22" s="77"/>
      <c r="XR22" s="77"/>
      <c r="XS22" s="77"/>
      <c r="XT22" s="225"/>
      <c r="XU22" s="225"/>
      <c r="XV22" s="77"/>
      <c r="XW22" s="77"/>
      <c r="XX22" s="77"/>
      <c r="XY22" s="225"/>
      <c r="XZ22" s="225"/>
      <c r="YA22" s="225"/>
      <c r="YB22" s="77"/>
      <c r="YC22" s="77"/>
      <c r="YD22" s="77"/>
      <c r="YE22" s="77"/>
      <c r="YF22" s="77"/>
      <c r="YG22" s="225"/>
      <c r="YH22" s="233"/>
      <c r="YI22" s="245"/>
      <c r="YJ22" s="245"/>
      <c r="YK22" s="245"/>
      <c r="YL22" s="245"/>
      <c r="YM22" s="245"/>
      <c r="YN22" s="245"/>
      <c r="YO22" s="245"/>
      <c r="YP22" s="245"/>
      <c r="YQ22" s="245"/>
      <c r="YR22" s="245"/>
      <c r="YS22" s="245"/>
      <c r="YT22" s="245"/>
      <c r="YU22" s="253"/>
      <c r="YV22" s="260"/>
      <c r="YW22" s="260"/>
      <c r="YX22" s="260"/>
      <c r="YY22" s="260"/>
      <c r="YZ22" s="260"/>
      <c r="ZA22" s="260"/>
      <c r="ZB22" s="260"/>
      <c r="ZC22" s="260"/>
      <c r="ZD22" s="260"/>
      <c r="ZE22" s="260"/>
      <c r="ZF22" s="260"/>
      <c r="ZG22" s="260"/>
      <c r="ZH22" s="260"/>
      <c r="ZI22" s="260"/>
      <c r="ZJ22" s="260"/>
      <c r="ZK22" s="260"/>
      <c r="ZL22" s="260"/>
      <c r="ZM22" s="260"/>
      <c r="ZN22" s="260"/>
      <c r="ZO22" s="260"/>
      <c r="ZP22" s="260"/>
      <c r="ZQ22" s="260"/>
      <c r="ZR22" s="260"/>
      <c r="ZS22" s="260"/>
      <c r="ZT22" s="260"/>
      <c r="ZU22" s="260"/>
      <c r="ZV22" s="260"/>
      <c r="ZW22" s="260"/>
      <c r="ZX22" s="260"/>
      <c r="ZY22" s="260"/>
      <c r="ZZ22" s="260"/>
      <c r="AAA22" s="260"/>
      <c r="AAB22" s="260"/>
      <c r="AAC22" s="264"/>
      <c r="AAD22" s="260"/>
      <c r="AAE22" s="260"/>
      <c r="AAF22" s="260"/>
      <c r="AAG22" s="260"/>
      <c r="AAH22" s="260"/>
      <c r="AAI22" s="260"/>
      <c r="AAJ22" s="260"/>
      <c r="AAK22" s="47"/>
      <c r="AAM22" s="53" t="s">
        <v>84</v>
      </c>
      <c r="AAN22" s="49"/>
    </row>
    <row r="23" spans="2:719" s="83" customFormat="1" ht="12.75" customHeight="1" x14ac:dyDescent="0.4">
      <c r="B23" s="77"/>
      <c r="C23" s="78" t="s">
        <v>14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14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20">
        <v>6329.8580000000002</v>
      </c>
      <c r="XK23" s="108">
        <v>6682.616</v>
      </c>
      <c r="XL23" s="220">
        <v>6986.1220000000003</v>
      </c>
      <c r="XM23" s="220">
        <v>6232.4139999999998</v>
      </c>
      <c r="XN23" s="108">
        <v>5544.2160000000003</v>
      </c>
      <c r="XO23" s="108">
        <v>5783.2070000000003</v>
      </c>
      <c r="XP23" s="108">
        <v>5584.8019999999997</v>
      </c>
      <c r="XQ23" s="108">
        <v>6372.6869999999999</v>
      </c>
      <c r="XR23" s="108">
        <v>6488.2870000000003</v>
      </c>
      <c r="XS23" s="108">
        <v>5621.4129999999996</v>
      </c>
      <c r="XT23" s="220">
        <v>5107.9279999999999</v>
      </c>
      <c r="XU23" s="220">
        <v>5582.2520000000004</v>
      </c>
      <c r="XV23" s="108">
        <v>5788.8639999999996</v>
      </c>
      <c r="XW23" s="108">
        <v>7408.8779999999997</v>
      </c>
      <c r="XX23" s="108">
        <v>8259.4809999999998</v>
      </c>
      <c r="XY23" s="220">
        <v>7830.223</v>
      </c>
      <c r="XZ23" s="220">
        <v>7200.8220000000001</v>
      </c>
      <c r="YA23" s="220">
        <v>6509.473</v>
      </c>
      <c r="YB23" s="108">
        <v>6930.192</v>
      </c>
      <c r="YC23" s="108">
        <v>7749.5720000000001</v>
      </c>
      <c r="YD23" s="108">
        <v>7458.9229999999998</v>
      </c>
      <c r="YE23" s="108">
        <v>8905.0540000000001</v>
      </c>
      <c r="YF23" s="108">
        <v>9047.1959999999999</v>
      </c>
      <c r="YG23" s="220">
        <v>8625.2209999999995</v>
      </c>
      <c r="YH23" s="231" t="s">
        <v>14</v>
      </c>
      <c r="YI23" s="241">
        <v>9723.9879999999994</v>
      </c>
      <c r="YJ23" s="241">
        <v>9009.7950000000001</v>
      </c>
      <c r="YK23" s="241">
        <v>8168.3389999999999</v>
      </c>
      <c r="YL23" s="241">
        <v>7765.9939999999997</v>
      </c>
      <c r="YM23" s="241">
        <v>7359.64</v>
      </c>
      <c r="YN23" s="241">
        <v>7484.942</v>
      </c>
      <c r="YO23" s="241">
        <v>6973.884</v>
      </c>
      <c r="YP23" s="241">
        <v>7524.2870000000003</v>
      </c>
      <c r="YQ23" s="241">
        <v>7611.616</v>
      </c>
      <c r="YR23" s="241">
        <v>7010.0889999999999</v>
      </c>
      <c r="YS23" s="241">
        <v>6284.0280000000002</v>
      </c>
      <c r="YT23" s="241">
        <v>5999.1890000000003</v>
      </c>
      <c r="YU23" s="249">
        <v>6271.93</v>
      </c>
      <c r="YV23" s="256">
        <v>5826.2790000000005</v>
      </c>
      <c r="YW23" s="256">
        <v>5820.3909999999996</v>
      </c>
      <c r="YX23" s="256">
        <v>5581.2470000000003</v>
      </c>
      <c r="YY23" s="256">
        <v>5336.018</v>
      </c>
      <c r="YZ23" s="256">
        <v>5277.3379999999997</v>
      </c>
      <c r="ZA23" s="256">
        <v>5457.37</v>
      </c>
      <c r="ZB23" s="256">
        <v>6129.4359999999997</v>
      </c>
      <c r="ZC23" s="256">
        <v>5741.0410000000002</v>
      </c>
      <c r="ZD23" s="256">
        <v>5897.9110000000001</v>
      </c>
      <c r="ZE23" s="256">
        <v>5523.1149999999998</v>
      </c>
      <c r="ZF23" s="256">
        <v>5427.9830000000002</v>
      </c>
      <c r="ZG23" s="256">
        <v>6190.982</v>
      </c>
      <c r="ZH23" s="256">
        <v>6656.357</v>
      </c>
      <c r="ZI23" s="256">
        <v>6901.1970000000001</v>
      </c>
      <c r="ZJ23" s="256">
        <v>7564.2960000000003</v>
      </c>
      <c r="ZK23" s="256">
        <v>7319.7259999999997</v>
      </c>
      <c r="ZL23" s="256">
        <v>7292.3329999999996</v>
      </c>
      <c r="ZM23" s="256">
        <v>6918.7579999999998</v>
      </c>
      <c r="ZN23" s="256">
        <v>5983.1629999999996</v>
      </c>
      <c r="ZO23" s="256">
        <v>6891.0780000000004</v>
      </c>
      <c r="ZP23" s="256">
        <v>6891.0780000000004</v>
      </c>
      <c r="ZQ23" s="256">
        <v>7300.2359999999999</v>
      </c>
      <c r="ZR23" s="256">
        <v>7591.09</v>
      </c>
      <c r="ZS23" s="256">
        <v>7233.0280000000002</v>
      </c>
      <c r="ZT23" s="256">
        <v>7794.3419999999996</v>
      </c>
      <c r="ZU23" s="256">
        <v>8412.6290000000008</v>
      </c>
      <c r="ZV23" s="256">
        <v>7508.4610000000002</v>
      </c>
      <c r="ZW23" s="256">
        <v>7592.77</v>
      </c>
      <c r="ZX23" s="256">
        <v>7823.4989999999998</v>
      </c>
      <c r="ZY23" s="256">
        <v>7873.6049999999996</v>
      </c>
      <c r="ZZ23" s="256">
        <v>7921.1760000000004</v>
      </c>
      <c r="AAA23" s="256">
        <v>8170.6909999999998</v>
      </c>
      <c r="AAB23" s="256">
        <v>8347.6350000000002</v>
      </c>
      <c r="AAC23" s="262" t="s">
        <v>14</v>
      </c>
      <c r="AAD23" s="256">
        <v>8494.1980000000003</v>
      </c>
      <c r="AAE23" s="256">
        <v>8795.2649999999994</v>
      </c>
      <c r="AAF23" s="256">
        <v>7352.1270000000004</v>
      </c>
      <c r="AAG23" s="256">
        <v>6666.2</v>
      </c>
      <c r="AAH23" s="256">
        <v>6823.5190000000002</v>
      </c>
      <c r="AAI23" s="256">
        <v>6241.6890000000003</v>
      </c>
      <c r="AAJ23" s="256">
        <v>5588.9319999999998</v>
      </c>
      <c r="AAK23" s="128"/>
      <c r="AAL23" s="81"/>
      <c r="AAM23" s="81"/>
      <c r="AAN23" s="82" t="s">
        <v>3</v>
      </c>
      <c r="AAQ23" s="114"/>
    </row>
    <row r="24" spans="2:719" ht="12.75" customHeight="1" x14ac:dyDescent="0.4">
      <c r="B24" s="50"/>
      <c r="C24" s="54" t="s">
        <v>14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14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21">
        <v>61671.545796384416</v>
      </c>
      <c r="XK24" s="204">
        <v>62877.307465975362</v>
      </c>
      <c r="XL24" s="221">
        <v>62812.608303141402</v>
      </c>
      <c r="XM24" s="204">
        <v>60669.13698403311</v>
      </c>
      <c r="XN24" s="204">
        <v>60705.284036414232</v>
      </c>
      <c r="XO24" s="204">
        <v>62252.369992549597</v>
      </c>
      <c r="XP24" s="227">
        <v>61977.887302244999</v>
      </c>
      <c r="XQ24" s="204">
        <v>63714.060417168337</v>
      </c>
      <c r="XR24" s="204">
        <v>63495.224902205227</v>
      </c>
      <c r="XS24" s="204">
        <v>63546.520327097038</v>
      </c>
      <c r="XT24" s="221">
        <v>65007.248610773997</v>
      </c>
      <c r="XU24" s="221">
        <v>65972.797810724252</v>
      </c>
      <c r="XV24" s="227">
        <v>64614.512392668134</v>
      </c>
      <c r="XW24" s="227">
        <v>66737.92722004182</v>
      </c>
      <c r="XX24" s="227">
        <v>77050.089288787101</v>
      </c>
      <c r="XY24" s="221">
        <v>71918.882810073745</v>
      </c>
      <c r="XZ24" s="221">
        <v>73652.386224997259</v>
      </c>
      <c r="YA24" s="221">
        <v>67086.472483810154</v>
      </c>
      <c r="YB24" s="204">
        <v>68754.692052971703</v>
      </c>
      <c r="YC24" s="204">
        <v>69836.203413794035</v>
      </c>
      <c r="YD24" s="204">
        <v>75586.925498550496</v>
      </c>
      <c r="YE24" s="227">
        <v>73353.704816582889</v>
      </c>
      <c r="YF24" s="227">
        <v>70873.318444094795</v>
      </c>
      <c r="YG24" s="221">
        <v>67970.000743899538</v>
      </c>
      <c r="YH24" s="231" t="s">
        <v>14</v>
      </c>
      <c r="YI24" s="240">
        <v>77396.163360020393</v>
      </c>
      <c r="YJ24" s="240">
        <v>74772.422906000545</v>
      </c>
      <c r="YK24" s="240">
        <v>70801.981715136251</v>
      </c>
      <c r="YL24" s="240">
        <v>70801.439822517495</v>
      </c>
      <c r="YM24" s="240">
        <v>72158.061195387985</v>
      </c>
      <c r="YN24" s="240">
        <v>70703.234608798186</v>
      </c>
      <c r="YO24" s="240">
        <v>69838.520810768445</v>
      </c>
      <c r="YP24" s="240">
        <v>71658.966083619787</v>
      </c>
      <c r="YQ24" s="240">
        <v>75634.422221871238</v>
      </c>
      <c r="YR24" s="240">
        <v>72782.993428134097</v>
      </c>
      <c r="YS24" s="240">
        <v>72636.702081914191</v>
      </c>
      <c r="YT24" s="240">
        <v>75736.538675351359</v>
      </c>
      <c r="YU24" s="248">
        <v>71309.416174905826</v>
      </c>
      <c r="YV24" s="255">
        <v>73586.416302335856</v>
      </c>
      <c r="YW24" s="255">
        <v>72944.393103015027</v>
      </c>
      <c r="YX24" s="255">
        <v>67393.22570265473</v>
      </c>
      <c r="YY24" s="255">
        <v>66729.443371190588</v>
      </c>
      <c r="YZ24" s="255">
        <v>72445.909577037804</v>
      </c>
      <c r="ZA24" s="255">
        <v>66411.152963371467</v>
      </c>
      <c r="ZB24" s="255">
        <v>66836.423566953323</v>
      </c>
      <c r="ZC24" s="255">
        <v>73816.638884999993</v>
      </c>
      <c r="ZD24" s="255">
        <v>69679.405758685214</v>
      </c>
      <c r="ZE24" s="255">
        <v>68911.763581136009</v>
      </c>
      <c r="ZF24" s="255">
        <v>72034.267441663222</v>
      </c>
      <c r="ZG24" s="255">
        <v>74105.607156741622</v>
      </c>
      <c r="ZH24" s="255">
        <v>72010.263088084903</v>
      </c>
      <c r="ZI24" s="255">
        <v>68335.511641919482</v>
      </c>
      <c r="ZJ24" s="255">
        <v>70614.658406603063</v>
      </c>
      <c r="ZK24" s="255">
        <v>70500.710855987054</v>
      </c>
      <c r="ZL24" s="255">
        <v>71008.722625632901</v>
      </c>
      <c r="ZM24" s="255">
        <v>72005.164572994254</v>
      </c>
      <c r="ZN24" s="255">
        <v>69349.630462749235</v>
      </c>
      <c r="ZO24" s="255">
        <v>71911.863066880978</v>
      </c>
      <c r="ZP24" s="255">
        <v>73285.928173947701</v>
      </c>
      <c r="ZQ24" s="255">
        <v>72337.364077957463</v>
      </c>
      <c r="ZR24" s="255">
        <v>75244.588809490437</v>
      </c>
      <c r="ZS24" s="255">
        <v>70912.770831494301</v>
      </c>
      <c r="ZT24" s="255">
        <v>77511.179932766594</v>
      </c>
      <c r="ZU24" s="255">
        <v>71102.878694013751</v>
      </c>
      <c r="ZV24" s="255">
        <v>72233.492106590478</v>
      </c>
      <c r="ZW24" s="255">
        <v>74345.253142500049</v>
      </c>
      <c r="ZX24" s="255">
        <v>74687.542360333493</v>
      </c>
      <c r="ZY24" s="255">
        <v>75582.390961212339</v>
      </c>
      <c r="ZZ24" s="255">
        <v>74757.325591786081</v>
      </c>
      <c r="AAA24" s="255">
        <v>75208.587471333856</v>
      </c>
      <c r="AAB24" s="255">
        <v>75881.225943489102</v>
      </c>
      <c r="AAC24" s="262" t="s">
        <v>14</v>
      </c>
      <c r="AAD24" s="255">
        <v>84079.12897201351</v>
      </c>
      <c r="AAE24" s="255">
        <v>81747.701081690408</v>
      </c>
      <c r="AAF24" s="255">
        <v>81560.010183466497</v>
      </c>
      <c r="AAG24" s="255">
        <v>83016.578099668943</v>
      </c>
      <c r="AAH24" s="255">
        <v>85141.422692231994</v>
      </c>
      <c r="AAI24" s="255">
        <v>73869.667797419141</v>
      </c>
      <c r="AAJ24" s="255">
        <v>77349.839477011003</v>
      </c>
      <c r="AAK24" s="52"/>
      <c r="AAN24" s="49" t="s">
        <v>5</v>
      </c>
      <c r="AAQ24" s="114"/>
    </row>
    <row r="25" spans="2:719" s="51" customFormat="1" ht="12.75" customHeight="1" x14ac:dyDescent="0.4">
      <c r="B25" s="46"/>
      <c r="C25" s="56" t="s">
        <v>82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14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23">
        <v>1484050.4165450016</v>
      </c>
      <c r="XK25" s="212">
        <v>1509562.2778221422</v>
      </c>
      <c r="XL25" s="223">
        <v>1507005.7839689653</v>
      </c>
      <c r="XM25" s="212">
        <v>1466614.7476156321</v>
      </c>
      <c r="XN25" s="212">
        <v>1458149.7102728882</v>
      </c>
      <c r="XO25" s="212">
        <v>1483328.9707711358</v>
      </c>
      <c r="XP25" s="229">
        <v>1472960.0322850167</v>
      </c>
      <c r="XQ25" s="212">
        <v>1525597.6817997859</v>
      </c>
      <c r="XR25" s="212">
        <v>1522357.1614921528</v>
      </c>
      <c r="XS25" s="212">
        <v>1540188.8499336112</v>
      </c>
      <c r="XT25" s="223">
        <v>1535216.9703741381</v>
      </c>
      <c r="XU25" s="212">
        <v>1548858.0363445927</v>
      </c>
      <c r="XV25" s="229">
        <v>1552551.0217386351</v>
      </c>
      <c r="XW25" s="229">
        <v>1615715.9893457072</v>
      </c>
      <c r="XX25" s="212">
        <v>1630886.546987111</v>
      </c>
      <c r="XY25" s="223">
        <v>1618956.4353191643</v>
      </c>
      <c r="XZ25" s="223">
        <v>1610802.3034485735</v>
      </c>
      <c r="YA25" s="223">
        <v>1570622.7446751448</v>
      </c>
      <c r="YB25" s="212">
        <v>1583317.4951933993</v>
      </c>
      <c r="YC25" s="212">
        <v>1614535.2687724847</v>
      </c>
      <c r="YD25" s="212">
        <v>1611029.4443288608</v>
      </c>
      <c r="YE25" s="212">
        <v>1631880.6974668244</v>
      </c>
      <c r="YF25" s="212">
        <v>1642226.7362512462</v>
      </c>
      <c r="YG25" s="223">
        <v>1645020.567960839</v>
      </c>
      <c r="YH25" s="231" t="s">
        <v>14</v>
      </c>
      <c r="YI25" s="243">
        <v>1687479.7287691089</v>
      </c>
      <c r="YJ25" s="243">
        <v>1690803.9931941649</v>
      </c>
      <c r="YK25" s="243">
        <v>1616794.0588787284</v>
      </c>
      <c r="YL25" s="243">
        <v>1618405.4146120073</v>
      </c>
      <c r="YM25" s="243">
        <v>1636400.8153342186</v>
      </c>
      <c r="YN25" s="243">
        <v>1662591.4129413182</v>
      </c>
      <c r="YO25" s="243">
        <v>1624852.801886973</v>
      </c>
      <c r="YP25" s="243">
        <v>1640482.166611006</v>
      </c>
      <c r="YQ25" s="243">
        <v>1671416.4561947053</v>
      </c>
      <c r="YR25" s="243">
        <v>1664916.8418310853</v>
      </c>
      <c r="YS25" s="243">
        <v>1706489.8180653439</v>
      </c>
      <c r="YT25" s="243">
        <v>1692052.8639890188</v>
      </c>
      <c r="YU25" s="251">
        <v>1686824.3121119915</v>
      </c>
      <c r="YV25" s="258">
        <v>1696193.2449736355</v>
      </c>
      <c r="YW25" s="258">
        <v>1661287.2728535112</v>
      </c>
      <c r="YX25" s="258">
        <v>1618671.6428107473</v>
      </c>
      <c r="YY25" s="258">
        <v>1623421.3583124061</v>
      </c>
      <c r="YZ25" s="258">
        <v>1614967.1259591009</v>
      </c>
      <c r="ZA25" s="258">
        <v>1612775.0465757537</v>
      </c>
      <c r="ZB25" s="258">
        <v>1616237.2880886996</v>
      </c>
      <c r="ZC25" s="258">
        <v>1627412.863346918</v>
      </c>
      <c r="ZD25" s="258">
        <v>1622377.7501498074</v>
      </c>
      <c r="ZE25" s="258">
        <v>1675688.5564039026</v>
      </c>
      <c r="ZF25" s="258">
        <v>1662330.0698254276</v>
      </c>
      <c r="ZG25" s="258">
        <v>1699465.7307434783</v>
      </c>
      <c r="ZH25" s="258">
        <v>1708713.7836956675</v>
      </c>
      <c r="ZI25" s="258">
        <v>1671092.4001735526</v>
      </c>
      <c r="ZJ25" s="258">
        <v>1683916.7916507518</v>
      </c>
      <c r="ZK25" s="258">
        <v>1691128.0873213548</v>
      </c>
      <c r="ZL25" s="258">
        <v>1685282.3174261453</v>
      </c>
      <c r="ZM25" s="258">
        <v>1653903.4700481419</v>
      </c>
      <c r="ZN25" s="258">
        <v>1668409.5643399574</v>
      </c>
      <c r="ZO25" s="258">
        <v>1694299.205602705</v>
      </c>
      <c r="ZP25" s="258">
        <v>1694089.5021302621</v>
      </c>
      <c r="ZQ25" s="258">
        <v>1707303.0702207219</v>
      </c>
      <c r="ZR25" s="258">
        <v>1722297.0114645429</v>
      </c>
      <c r="ZS25" s="258">
        <v>1710104.3188665526</v>
      </c>
      <c r="ZT25" s="258">
        <v>1713886.8056863607</v>
      </c>
      <c r="ZU25" s="258">
        <v>1734748.604644736</v>
      </c>
      <c r="ZV25" s="258">
        <v>1730498.0720759283</v>
      </c>
      <c r="ZW25" s="258">
        <v>1761731.1002578156</v>
      </c>
      <c r="ZX25" s="258">
        <v>1791453.557470754</v>
      </c>
      <c r="ZY25" s="258">
        <v>1759564.944362038</v>
      </c>
      <c r="ZZ25" s="258">
        <v>1765596.7536718003</v>
      </c>
      <c r="AAA25" s="258">
        <v>1782561.0561270369</v>
      </c>
      <c r="AAB25" s="258">
        <v>1791959.4448236667</v>
      </c>
      <c r="AAC25" s="262" t="s">
        <v>14</v>
      </c>
      <c r="AAD25" s="258">
        <v>1818364.5554753146</v>
      </c>
      <c r="AAE25" s="258">
        <v>1834691.5340887634</v>
      </c>
      <c r="AAF25" s="258">
        <v>1812844.7924365099</v>
      </c>
      <c r="AAG25" s="258">
        <v>1813666.7289521503</v>
      </c>
      <c r="AAH25" s="258">
        <v>1813886.1285322339</v>
      </c>
      <c r="AAI25" s="258">
        <v>1806209.089866162</v>
      </c>
      <c r="AAJ25" s="258">
        <v>1807428.8270560319</v>
      </c>
      <c r="AAK25" s="57"/>
      <c r="AAL25" s="53"/>
      <c r="AAM25" s="58" t="s">
        <v>83</v>
      </c>
      <c r="AAN25" s="58"/>
      <c r="AAQ25" s="114"/>
    </row>
    <row r="26" spans="2:719" s="51" customFormat="1" x14ac:dyDescent="0.3">
      <c r="B26" s="46"/>
      <c r="C26" s="51" t="s">
        <v>7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14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23">
        <v>29399.066265820744</v>
      </c>
      <c r="XK26" s="212">
        <v>29894.200352586577</v>
      </c>
      <c r="XL26" s="223">
        <v>29843.573531441256</v>
      </c>
      <c r="XM26" s="212">
        <v>29237.926745147248</v>
      </c>
      <c r="XN26" s="212">
        <v>29069.170674662844</v>
      </c>
      <c r="XO26" s="212">
        <v>29346.123803233713</v>
      </c>
      <c r="XP26" s="212">
        <v>29140.985119558187</v>
      </c>
      <c r="XQ26" s="212">
        <v>30180.049235997067</v>
      </c>
      <c r="XR26" s="212">
        <v>30115.943827604438</v>
      </c>
      <c r="XS26" s="212">
        <v>30475.607929186572</v>
      </c>
      <c r="XT26" s="223">
        <v>30377.229699703759</v>
      </c>
      <c r="XU26" s="212">
        <v>30638.319602559764</v>
      </c>
      <c r="XV26" s="229">
        <v>30711.37140210189</v>
      </c>
      <c r="XW26" s="212">
        <v>31940.956347948413</v>
      </c>
      <c r="XX26" s="212">
        <v>32240.861852748392</v>
      </c>
      <c r="XY26" s="223">
        <v>31991.522749900036</v>
      </c>
      <c r="XZ26" s="223">
        <v>31830.392351605991</v>
      </c>
      <c r="YA26" s="223">
        <v>31408.691904439296</v>
      </c>
      <c r="YB26" s="212">
        <v>31662.556499984832</v>
      </c>
      <c r="YC26" s="212">
        <v>31937.978384833874</v>
      </c>
      <c r="YD26" s="212">
        <v>31868.627812277715</v>
      </c>
      <c r="YE26" s="212">
        <v>32279.821767548583</v>
      </c>
      <c r="YF26" s="212">
        <v>32484.474159405225</v>
      </c>
      <c r="YG26" s="223">
        <v>32520.384745180454</v>
      </c>
      <c r="YH26" s="231" t="s">
        <v>14</v>
      </c>
      <c r="YI26" s="243">
        <v>33350.190068246651</v>
      </c>
      <c r="YJ26" s="243">
        <v>33415.88854658843</v>
      </c>
      <c r="YK26" s="243">
        <v>31942.729311876938</v>
      </c>
      <c r="YL26" s="243">
        <v>31974.564597101184</v>
      </c>
      <c r="YM26" s="243">
        <v>32341.671196216201</v>
      </c>
      <c r="YN26" s="243">
        <v>32859.299694261303</v>
      </c>
      <c r="YO26" s="243">
        <v>32115.118173130159</v>
      </c>
      <c r="YP26" s="243">
        <v>32424.031629475478</v>
      </c>
      <c r="YQ26" s="243">
        <v>33040.169407124304</v>
      </c>
      <c r="YR26" s="243">
        <v>32911.686551245337</v>
      </c>
      <c r="YS26" s="243">
        <v>33748.539735228995</v>
      </c>
      <c r="YT26" s="243">
        <v>33463.026095978035</v>
      </c>
      <c r="YU26" s="251">
        <v>33348.378840395766</v>
      </c>
      <c r="YV26" s="258">
        <v>33533.601877648027</v>
      </c>
      <c r="YW26" s="258">
        <v>32816.042835608205</v>
      </c>
      <c r="YX26" s="258">
        <v>31974.239997651297</v>
      </c>
      <c r="YY26" s="258">
        <v>32066.686432152779</v>
      </c>
      <c r="YZ26" s="258">
        <v>31899.693915693708</v>
      </c>
      <c r="ZA26" s="258">
        <v>31846.955520872867</v>
      </c>
      <c r="ZB26" s="258">
        <v>31915.323302045705</v>
      </c>
      <c r="ZC26" s="258">
        <v>32133.813439521931</v>
      </c>
      <c r="ZD26" s="258">
        <v>32034.393438754534</v>
      </c>
      <c r="ZE26" s="258">
        <v>33070.238786753252</v>
      </c>
      <c r="ZF26" s="258">
        <v>32806.604867853755</v>
      </c>
      <c r="ZG26" s="258">
        <v>33517.527995201141</v>
      </c>
      <c r="ZH26" s="258">
        <v>33699.921713505624</v>
      </c>
      <c r="ZI26" s="258">
        <v>32905.56073008776</v>
      </c>
      <c r="ZJ26" s="258">
        <v>33158.086438741309</v>
      </c>
      <c r="ZK26" s="258">
        <v>33298.169181206817</v>
      </c>
      <c r="ZL26" s="258">
        <v>33183.066465791919</v>
      </c>
      <c r="ZM26" s="258">
        <v>32576.371318393401</v>
      </c>
      <c r="ZN26" s="258">
        <v>32862.092899239986</v>
      </c>
      <c r="ZO26" s="258">
        <v>33376.995205245337</v>
      </c>
      <c r="ZP26" s="258">
        <v>33372.864133371433</v>
      </c>
      <c r="ZQ26" s="258">
        <v>33647.841276747749</v>
      </c>
      <c r="ZR26" s="258">
        <v>33943.344614078327</v>
      </c>
      <c r="ZS26" s="258">
        <v>33704.274463933485</v>
      </c>
      <c r="ZT26" s="258">
        <v>33778.823117208354</v>
      </c>
      <c r="ZU26" s="258">
        <v>34210.266691740231</v>
      </c>
      <c r="ZV26" s="258">
        <v>34126.443679938107</v>
      </c>
      <c r="ZW26" s="258">
        <v>34753.6237612353</v>
      </c>
      <c r="ZX26" s="258">
        <v>35339.957904446332</v>
      </c>
      <c r="ZY26" s="258">
        <v>34696.572627664842</v>
      </c>
      <c r="ZZ26" s="258">
        <v>34815.512886427648</v>
      </c>
      <c r="AAA26" s="258">
        <v>35155.459757405188</v>
      </c>
      <c r="AAB26" s="258">
        <v>35340.813675282545</v>
      </c>
      <c r="AAC26" s="262" t="s">
        <v>14</v>
      </c>
      <c r="AAD26" s="258">
        <v>35861.942491462702</v>
      </c>
      <c r="AAE26" s="258">
        <v>36181.888089984161</v>
      </c>
      <c r="AAF26" s="258">
        <v>35751.049277967584</v>
      </c>
      <c r="AAG26" s="258">
        <v>35786.628312996829</v>
      </c>
      <c r="AAH26" s="258">
        <v>35790.957477269389</v>
      </c>
      <c r="AAI26" s="258">
        <v>35648.636544507171</v>
      </c>
      <c r="AAJ26" s="258">
        <v>35672.710200931397</v>
      </c>
      <c r="AAK26" s="57"/>
      <c r="AAL26" s="53"/>
      <c r="AAM26" s="53" t="s">
        <v>8</v>
      </c>
      <c r="AAN26" s="58"/>
    </row>
    <row r="27" spans="2:719" x14ac:dyDescent="0.3">
      <c r="B27" s="63"/>
      <c r="C27" s="64"/>
      <c r="D27" s="65" t="s">
        <v>9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14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26">
        <v>29399.066265820744</v>
      </c>
      <c r="XK27" s="219">
        <v>29894.200352586577</v>
      </c>
      <c r="XL27" s="226">
        <v>29843.573531441256</v>
      </c>
      <c r="XM27" s="219">
        <v>29237.926745147248</v>
      </c>
      <c r="XN27" s="219">
        <v>29069.170674662844</v>
      </c>
      <c r="XO27" s="219">
        <v>29346.123803233713</v>
      </c>
      <c r="XP27" s="219">
        <v>29140.985119558187</v>
      </c>
      <c r="XQ27" s="219">
        <v>30180.049235997067</v>
      </c>
      <c r="XR27" s="219">
        <v>30115.943827604438</v>
      </c>
      <c r="XS27" s="219">
        <v>30475.607929186572</v>
      </c>
      <c r="XT27" s="226">
        <v>30377.229699703759</v>
      </c>
      <c r="XU27" s="219">
        <v>30638.319602559764</v>
      </c>
      <c r="XV27" s="219">
        <v>30711.37140210189</v>
      </c>
      <c r="XW27" s="219">
        <v>31940.956347948413</v>
      </c>
      <c r="XX27" s="219">
        <v>32240.861852748392</v>
      </c>
      <c r="XY27" s="226">
        <v>31991.522749900036</v>
      </c>
      <c r="XZ27" s="226">
        <v>31830.392351605991</v>
      </c>
      <c r="YA27" s="226">
        <v>31408.691904439296</v>
      </c>
      <c r="YB27" s="219">
        <v>31662.556499984832</v>
      </c>
      <c r="YC27" s="219">
        <v>31937.978384833874</v>
      </c>
      <c r="YD27" s="219">
        <v>31868.627812277715</v>
      </c>
      <c r="YE27" s="219">
        <v>32279.821767548583</v>
      </c>
      <c r="YF27" s="219">
        <v>32484.474159405225</v>
      </c>
      <c r="YG27" s="226">
        <v>32520.384745180454</v>
      </c>
      <c r="YH27" s="234" t="s">
        <v>14</v>
      </c>
      <c r="YI27" s="246">
        <v>33350.190068246651</v>
      </c>
      <c r="YJ27" s="246">
        <v>33415.88854658843</v>
      </c>
      <c r="YK27" s="246">
        <v>31942.729311876938</v>
      </c>
      <c r="YL27" s="246">
        <v>31974.564597101184</v>
      </c>
      <c r="YM27" s="246">
        <v>32341.671196216201</v>
      </c>
      <c r="YN27" s="246">
        <v>32859.299694261303</v>
      </c>
      <c r="YO27" s="246">
        <v>32115.118173130159</v>
      </c>
      <c r="YP27" s="246">
        <v>32424.031629475478</v>
      </c>
      <c r="YQ27" s="246">
        <v>33040.169407124304</v>
      </c>
      <c r="YR27" s="246">
        <v>32911.686551245337</v>
      </c>
      <c r="YS27" s="246">
        <v>33748.539735228995</v>
      </c>
      <c r="YT27" s="246">
        <v>33463.026095978035</v>
      </c>
      <c r="YU27" s="254">
        <v>33348.378840395766</v>
      </c>
      <c r="YV27" s="261">
        <v>33533.601877648027</v>
      </c>
      <c r="YW27" s="261">
        <v>32816.042835608205</v>
      </c>
      <c r="YX27" s="261">
        <v>31974.239997651297</v>
      </c>
      <c r="YY27" s="261">
        <v>32066.686432152779</v>
      </c>
      <c r="YZ27" s="261">
        <v>31899.693915693708</v>
      </c>
      <c r="ZA27" s="261">
        <v>31846.955520872867</v>
      </c>
      <c r="ZB27" s="261">
        <v>31915.323302045705</v>
      </c>
      <c r="ZC27" s="261">
        <v>32133.813439521931</v>
      </c>
      <c r="ZD27" s="261">
        <v>32034.393438754534</v>
      </c>
      <c r="ZE27" s="261">
        <v>33070.238786753252</v>
      </c>
      <c r="ZF27" s="261">
        <v>32806.604867853755</v>
      </c>
      <c r="ZG27" s="261">
        <v>33517.527995201141</v>
      </c>
      <c r="ZH27" s="261">
        <v>33699.921713505624</v>
      </c>
      <c r="ZI27" s="261">
        <v>32905.56073008776</v>
      </c>
      <c r="ZJ27" s="261">
        <v>33158.086438741309</v>
      </c>
      <c r="ZK27" s="261">
        <v>33298.169181206817</v>
      </c>
      <c r="ZL27" s="261">
        <v>33183.066465791919</v>
      </c>
      <c r="ZM27" s="261">
        <v>32576.371318393401</v>
      </c>
      <c r="ZN27" s="261">
        <v>32862.092899239986</v>
      </c>
      <c r="ZO27" s="261">
        <v>33376.995205245337</v>
      </c>
      <c r="ZP27" s="261">
        <v>33372.864133371433</v>
      </c>
      <c r="ZQ27" s="261">
        <v>33647.841276747749</v>
      </c>
      <c r="ZR27" s="261">
        <v>33943.344614078327</v>
      </c>
      <c r="ZS27" s="261">
        <v>33704.274463933485</v>
      </c>
      <c r="ZT27" s="261">
        <v>33778.823117208354</v>
      </c>
      <c r="ZU27" s="261">
        <v>34210.266691740231</v>
      </c>
      <c r="ZV27" s="261">
        <v>34126.443679938107</v>
      </c>
      <c r="ZW27" s="261">
        <v>34753.6237612353</v>
      </c>
      <c r="ZX27" s="261">
        <v>35339.957904446332</v>
      </c>
      <c r="ZY27" s="261">
        <v>34696.572627664842</v>
      </c>
      <c r="ZZ27" s="261">
        <v>34815.512886427648</v>
      </c>
      <c r="AAA27" s="261">
        <v>35155.459757405188</v>
      </c>
      <c r="AAB27" s="261">
        <v>35340.813675282545</v>
      </c>
      <c r="AAC27" s="265" t="s">
        <v>14</v>
      </c>
      <c r="AAD27" s="261">
        <v>35861.942491462702</v>
      </c>
      <c r="AAE27" s="261">
        <v>36181.888089984161</v>
      </c>
      <c r="AAF27" s="261">
        <v>35751.049277967584</v>
      </c>
      <c r="AAG27" s="261">
        <v>35786.628312996829</v>
      </c>
      <c r="AAH27" s="261">
        <v>35790.957477269389</v>
      </c>
      <c r="AAI27" s="261">
        <v>35648.636544507171</v>
      </c>
      <c r="AAJ27" s="261">
        <v>35672.710200931397</v>
      </c>
      <c r="AAK27" s="130"/>
      <c r="AAL27" s="67"/>
      <c r="AAM27" s="67"/>
      <c r="AAN27" s="68" t="s">
        <v>10</v>
      </c>
    </row>
    <row r="28" spans="2:719" ht="14.5" x14ac:dyDescent="0.35">
      <c r="B28" s="39" t="s">
        <v>78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719" ht="14.5" x14ac:dyDescent="0.35">
      <c r="C29" s="39" t="s">
        <v>79</v>
      </c>
      <c r="D29" s="39" t="s">
        <v>80</v>
      </c>
      <c r="BV29" s="48" t="s">
        <v>85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  <c r="XO29" s="87"/>
      <c r="XP29" s="87"/>
      <c r="XQ29" s="87"/>
      <c r="XR29" s="87"/>
      <c r="XS29" s="87"/>
      <c r="XT29" s="87"/>
      <c r="XU29" s="87"/>
      <c r="XV29" s="87"/>
      <c r="XW29" s="87"/>
      <c r="XX29" s="87"/>
      <c r="XY29" s="87"/>
      <c r="XZ29" s="87"/>
      <c r="YA29" s="87"/>
      <c r="YB29" s="87"/>
      <c r="YC29" s="87"/>
      <c r="YD29" s="87"/>
      <c r="YE29" s="87"/>
      <c r="YF29" s="87"/>
      <c r="YG29" s="87"/>
      <c r="YH29" s="87"/>
      <c r="YI29" s="87"/>
      <c r="YJ29" s="87"/>
      <c r="YK29" s="87"/>
      <c r="YL29" s="87"/>
      <c r="YM29" s="87"/>
      <c r="YN29" s="87"/>
      <c r="YO29" s="87"/>
      <c r="YP29" s="238"/>
      <c r="YQ29" s="87"/>
      <c r="YR29" s="87"/>
      <c r="YS29" s="87"/>
      <c r="YT29" s="87"/>
      <c r="YU29" s="87"/>
      <c r="YV29" s="87"/>
      <c r="YW29" s="87"/>
      <c r="YX29" s="87"/>
      <c r="YY29" s="87"/>
      <c r="YZ29" s="87"/>
      <c r="ZA29" s="87"/>
      <c r="ZB29" s="87"/>
      <c r="ZC29" s="87"/>
      <c r="ZD29" s="87"/>
      <c r="ZE29" s="87"/>
      <c r="ZF29" s="87"/>
      <c r="ZG29" s="87"/>
      <c r="ZH29" s="87"/>
      <c r="ZI29" s="87"/>
      <c r="ZJ29" s="87"/>
      <c r="ZK29" s="87"/>
      <c r="ZL29" s="87"/>
      <c r="ZM29" s="87"/>
      <c r="ZN29" s="87"/>
      <c r="ZO29" s="87"/>
      <c r="ZP29" s="87"/>
      <c r="ZQ29" s="87"/>
      <c r="ZR29" s="87"/>
      <c r="ZS29" s="87"/>
      <c r="ZT29" s="87"/>
      <c r="ZU29" s="87"/>
      <c r="ZV29" s="87"/>
      <c r="ZW29" s="87"/>
      <c r="ZX29" s="87"/>
      <c r="ZY29" s="87"/>
      <c r="ZZ29" s="87"/>
      <c r="AAA29" s="87"/>
      <c r="AAB29" s="87"/>
      <c r="AAC29" s="87"/>
      <c r="AAD29" s="87"/>
      <c r="AAE29" s="87"/>
      <c r="AAF29" s="87"/>
      <c r="AAG29" s="87"/>
      <c r="AAH29" s="87"/>
      <c r="AAI29" s="87"/>
      <c r="AAJ29" s="87"/>
      <c r="AAK29" s="87"/>
    </row>
    <row r="30" spans="2:719" ht="14.5" x14ac:dyDescent="0.35">
      <c r="C30" s="39" t="s">
        <v>81</v>
      </c>
      <c r="D30" s="39" t="s">
        <v>129</v>
      </c>
      <c r="BV30" s="48" t="s">
        <v>86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  <c r="XN30" s="111"/>
      <c r="XO30" s="111"/>
      <c r="XP30" s="111"/>
      <c r="XQ30" s="111"/>
      <c r="XR30" s="111"/>
      <c r="XS30" s="111"/>
      <c r="XT30" s="111"/>
      <c r="XU30" s="111"/>
      <c r="XV30" s="111"/>
      <c r="XW30" s="111"/>
      <c r="XX30" s="111"/>
      <c r="XY30" s="111"/>
      <c r="XZ30" s="111"/>
      <c r="YA30" s="111"/>
      <c r="YB30" s="111"/>
      <c r="YC30" s="111"/>
      <c r="YD30" s="111"/>
      <c r="YE30" s="111"/>
      <c r="YF30" s="111"/>
      <c r="YG30" s="111"/>
      <c r="YH30" s="111"/>
      <c r="YI30" s="111"/>
      <c r="YJ30" s="111"/>
      <c r="YK30" s="111"/>
      <c r="YL30" s="111"/>
      <c r="YM30" s="111"/>
      <c r="YN30" s="111"/>
      <c r="YO30" s="111"/>
      <c r="YP30" s="239"/>
      <c r="YQ30" s="111"/>
      <c r="YR30" s="111"/>
      <c r="YS30" s="111"/>
      <c r="YT30" s="111"/>
      <c r="YU30" s="111"/>
      <c r="YV30" s="111"/>
      <c r="YW30" s="111"/>
      <c r="YX30" s="111"/>
      <c r="YY30" s="111"/>
      <c r="YZ30" s="111"/>
      <c r="ZA30" s="111"/>
      <c r="ZB30" s="111"/>
      <c r="ZC30" s="111"/>
      <c r="ZD30" s="111"/>
      <c r="ZE30" s="111"/>
      <c r="ZF30" s="111"/>
      <c r="ZG30" s="111"/>
      <c r="ZH30" s="111"/>
      <c r="ZI30" s="111"/>
      <c r="ZJ30" s="111"/>
      <c r="ZK30" s="111"/>
      <c r="ZL30" s="111"/>
      <c r="ZM30" s="111"/>
      <c r="ZN30" s="111"/>
      <c r="ZO30" s="111"/>
      <c r="ZP30" s="111"/>
      <c r="ZQ30" s="111"/>
      <c r="ZR30" s="111"/>
      <c r="ZS30" s="111"/>
      <c r="ZT30" s="111"/>
      <c r="ZU30" s="111"/>
      <c r="ZV30" s="111"/>
      <c r="ZW30" s="111"/>
      <c r="ZX30" s="111"/>
      <c r="ZY30" s="111"/>
      <c r="ZZ30" s="111"/>
      <c r="AAA30" s="111"/>
      <c r="AAB30" s="111"/>
      <c r="AAC30" s="111"/>
      <c r="AAD30" s="111"/>
      <c r="AAE30" s="111"/>
      <c r="AAF30" s="111"/>
      <c r="AAG30" s="111"/>
      <c r="AAH30" s="111"/>
      <c r="AAI30" s="111"/>
      <c r="AAJ30" s="111"/>
      <c r="AAK30" s="111"/>
    </row>
    <row r="31" spans="2:719" x14ac:dyDescent="0.3">
      <c r="C31" s="39" t="s">
        <v>132</v>
      </c>
      <c r="D31" s="39" t="s">
        <v>133</v>
      </c>
    </row>
    <row r="32" spans="2:719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33" x14ac:dyDescent="0.3">
      <c r="C33" s="39" t="s">
        <v>135</v>
      </c>
      <c r="D33" s="180" t="s">
        <v>139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</row>
    <row r="34" spans="3:833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8"/>
      <c r="ACD34" s="8"/>
      <c r="ACE34" s="8"/>
      <c r="ACF34" s="8"/>
      <c r="ACG34" s="8"/>
      <c r="ACH34" s="8"/>
      <c r="ACI34" s="8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9"/>
      <c r="AER34" s="9"/>
      <c r="AES34" s="9"/>
      <c r="AET34" s="8"/>
      <c r="AEU34" s="8"/>
      <c r="AEV34" s="8"/>
      <c r="AEW34" s="8"/>
      <c r="AEX34" s="8"/>
      <c r="AEY34" s="8"/>
      <c r="AEZ34" s="8"/>
      <c r="AFA34" s="8"/>
    </row>
    <row r="35" spans="3:833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8"/>
      <c r="ACD35" s="8"/>
      <c r="ACE35" s="8"/>
      <c r="ACF35" s="8"/>
      <c r="ACG35" s="8"/>
      <c r="ACH35" s="8"/>
      <c r="ACI35" s="8"/>
      <c r="ACJ35" s="8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4"/>
      <c r="AER35" s="4"/>
      <c r="AES35" s="4"/>
      <c r="AET35" s="8"/>
      <c r="AEU35" s="8"/>
      <c r="AEV35" s="8"/>
      <c r="AEW35" s="8"/>
      <c r="AEX35" s="8"/>
      <c r="AEY35" s="8"/>
      <c r="AEZ35" s="8"/>
      <c r="AFA35" s="8"/>
    </row>
    <row r="36" spans="3:833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8"/>
      <c r="ACD36" s="8"/>
      <c r="ACE36" s="8"/>
      <c r="ACF36" s="8"/>
      <c r="ACG36" s="8"/>
      <c r="ACH36" s="8"/>
      <c r="ACI36" s="8"/>
      <c r="ACJ36" s="8"/>
      <c r="ACK36" s="8"/>
      <c r="ACL36" s="8"/>
      <c r="ACM36" s="8"/>
      <c r="ACN36" s="8"/>
      <c r="ACO36" s="8"/>
      <c r="ACP36" s="8"/>
      <c r="ACQ36" s="8"/>
      <c r="ACR36" s="8"/>
      <c r="ACS36" s="8"/>
      <c r="ACT36" s="8"/>
      <c r="ACU36" s="8"/>
      <c r="ACV36" s="8"/>
      <c r="ACW36" s="8"/>
      <c r="ACX36" s="8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9"/>
      <c r="AER36" s="9"/>
      <c r="AES36" s="9"/>
      <c r="AET36" s="8"/>
      <c r="AEU36" s="8"/>
      <c r="AEV36" s="8"/>
      <c r="AEW36" s="8"/>
      <c r="AEX36" s="8"/>
      <c r="AEY36" s="8"/>
      <c r="AEZ36" s="8"/>
      <c r="AFA36" s="8"/>
    </row>
    <row r="37" spans="3:833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8"/>
      <c r="ACD37" s="8"/>
      <c r="ACE37" s="8"/>
      <c r="ACF37" s="8"/>
      <c r="ACG37" s="8"/>
      <c r="ACH37" s="8"/>
      <c r="ACI37" s="8"/>
      <c r="ACJ37" s="8"/>
      <c r="ACK37" s="8"/>
      <c r="ACL37" s="8"/>
      <c r="ACM37" s="8"/>
      <c r="ACN37" s="8"/>
      <c r="ACO37" s="8"/>
      <c r="ACP37" s="8"/>
      <c r="ACQ37" s="8"/>
      <c r="ACR37" s="8"/>
      <c r="ACS37" s="8"/>
      <c r="ACT37" s="8"/>
      <c r="ACU37" s="8"/>
      <c r="ACV37" s="8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9"/>
      <c r="AER37" s="9"/>
      <c r="AES37" s="9"/>
      <c r="AET37" s="8"/>
      <c r="AEU37" s="8"/>
      <c r="AEV37" s="8"/>
      <c r="AEW37" s="8"/>
      <c r="AEX37" s="8"/>
      <c r="AEY37" s="8"/>
      <c r="AEZ37" s="8"/>
      <c r="AFA37" s="8"/>
    </row>
    <row r="38" spans="3:833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9"/>
      <c r="AER38" s="9"/>
      <c r="AES38" s="9"/>
      <c r="AET38" s="11"/>
      <c r="AEU38" s="11"/>
      <c r="AEV38" s="11"/>
      <c r="AEW38" s="11"/>
      <c r="AEX38" s="11"/>
      <c r="AEY38" s="11"/>
      <c r="AEZ38" s="11"/>
      <c r="AFA38" s="11"/>
    </row>
    <row r="39" spans="3:833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</row>
    <row r="40" spans="3:833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</row>
    <row r="41" spans="3:833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</row>
    <row r="42" spans="3:833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</row>
    <row r="43" spans="3:833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</row>
    <row r="44" spans="3:833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</row>
    <row r="45" spans="3:833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</row>
    <row r="46" spans="3:833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</row>
    <row r="47" spans="3:833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8"/>
      <c r="ACD47" s="8"/>
      <c r="ACE47" s="8"/>
      <c r="ACF47" s="8"/>
      <c r="ACG47" s="8"/>
      <c r="ACH47" s="8"/>
      <c r="ACI47" s="8"/>
      <c r="ACJ47" s="8"/>
      <c r="ACK47" s="8"/>
      <c r="ACL47" s="8"/>
      <c r="ACM47" s="8"/>
      <c r="ACN47" s="8"/>
      <c r="ACO47" s="8"/>
      <c r="ACP47" s="8"/>
      <c r="ACQ47" s="8"/>
      <c r="ACR47" s="8"/>
      <c r="ACS47" s="8"/>
      <c r="ACT47" s="8"/>
      <c r="ACU47" s="8"/>
      <c r="ACV47" s="8"/>
      <c r="ACW47" s="8"/>
      <c r="ACX47" s="8"/>
      <c r="ACY47" s="8"/>
      <c r="ACZ47" s="8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</row>
    <row r="48" spans="3:833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8"/>
      <c r="ACD48" s="8"/>
      <c r="ACE48" s="8"/>
      <c r="ACF48" s="8"/>
      <c r="ACG48" s="8"/>
      <c r="ACH48" s="8"/>
      <c r="ACI48" s="8"/>
      <c r="ACJ48" s="8"/>
      <c r="ACK48" s="8"/>
      <c r="ACL48" s="8"/>
      <c r="ACM48" s="8"/>
      <c r="ACN48" s="8"/>
      <c r="ACO48" s="8"/>
      <c r="ACP48" s="8"/>
      <c r="ACQ48" s="8"/>
      <c r="ACR48" s="8"/>
      <c r="ACS48" s="8"/>
      <c r="ACT48" s="8"/>
      <c r="ACU48" s="8"/>
      <c r="ACV48" s="8"/>
      <c r="ACW48" s="8"/>
      <c r="ACX48" s="8"/>
      <c r="ACY48" s="8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9"/>
      <c r="AER48" s="9"/>
      <c r="AES48" s="9"/>
      <c r="AET48" s="8"/>
      <c r="AEU48" s="8"/>
      <c r="AEV48" s="8"/>
      <c r="AEW48" s="8"/>
      <c r="AEX48" s="8"/>
      <c r="AEY48" s="8"/>
      <c r="AEZ48" s="8"/>
      <c r="AFA48" s="8"/>
    </row>
    <row r="49" spans="6:833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13"/>
      <c r="ACD49" s="13"/>
      <c r="ACE49" s="13"/>
      <c r="ACF49" s="13"/>
      <c r="ACG49" s="13"/>
      <c r="ACH49" s="13"/>
      <c r="ACI49" s="13"/>
      <c r="ACJ49" s="13"/>
      <c r="ACK49" s="13"/>
      <c r="ACL49" s="13"/>
      <c r="ACM49" s="13"/>
      <c r="ACN49" s="13"/>
      <c r="ACO49" s="13"/>
      <c r="ACP49" s="13"/>
      <c r="ACQ49" s="13"/>
      <c r="ACR49" s="13"/>
      <c r="ACS49" s="13"/>
      <c r="ACT49" s="13"/>
      <c r="ACU49" s="13"/>
      <c r="ACV49" s="13"/>
      <c r="ACW49" s="13"/>
      <c r="ACX49" s="13"/>
      <c r="ACY49" s="13"/>
      <c r="ACZ49" s="13"/>
      <c r="ADA49" s="13"/>
      <c r="ADB49" s="13"/>
      <c r="ADC49" s="13"/>
      <c r="ADD49" s="13"/>
      <c r="ADE49" s="1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4"/>
      <c r="AER49" s="4"/>
      <c r="AES49" s="4"/>
      <c r="AET49" s="13"/>
      <c r="AEU49" s="13"/>
      <c r="AEV49" s="13"/>
      <c r="AEW49" s="13"/>
      <c r="AEX49" s="13"/>
      <c r="AEY49" s="13"/>
      <c r="AEZ49" s="13"/>
      <c r="AFA49" s="13"/>
    </row>
    <row r="50" spans="6:833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</row>
    <row r="51" spans="6:833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</row>
    <row r="52" spans="6:833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</row>
    <row r="53" spans="6:833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</row>
    <row r="54" spans="6:833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</row>
    <row r="55" spans="6:833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</row>
    <row r="56" spans="6:833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8"/>
      <c r="ACD56" s="8"/>
      <c r="ACE56" s="8"/>
      <c r="ACF56" s="8"/>
      <c r="ACG56" s="8"/>
      <c r="ACH56" s="8"/>
      <c r="ACI56" s="8"/>
      <c r="ACJ56" s="8"/>
      <c r="ACK56" s="8"/>
      <c r="ACL56" s="8"/>
      <c r="ACM56" s="8"/>
      <c r="ACN56" s="8"/>
      <c r="ACO56" s="8"/>
      <c r="ACP56" s="8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9"/>
      <c r="AER56" s="9"/>
      <c r="AES56" s="9"/>
      <c r="AET56" s="8"/>
      <c r="AEU56" s="8"/>
      <c r="AEV56" s="8"/>
      <c r="AEW56" s="8"/>
      <c r="AEX56" s="8"/>
      <c r="AEY56" s="8"/>
      <c r="AEZ56" s="8"/>
      <c r="AFA56" s="8"/>
    </row>
    <row r="57" spans="6:833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8"/>
      <c r="ACD57" s="8"/>
      <c r="ACE57" s="8"/>
      <c r="ACF57" s="8"/>
      <c r="ACG57" s="8"/>
      <c r="ACH57" s="8"/>
      <c r="ACI57" s="8"/>
      <c r="ACJ57" s="8"/>
      <c r="ACK57" s="8"/>
      <c r="ACL57" s="8"/>
      <c r="ACM57" s="8"/>
      <c r="ACN57" s="8"/>
      <c r="ACO57" s="8"/>
      <c r="ACP57" s="8"/>
      <c r="ACQ57" s="8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9"/>
      <c r="AER57" s="9"/>
      <c r="AES57" s="9"/>
      <c r="AET57" s="8"/>
      <c r="AEU57" s="8"/>
      <c r="AEV57" s="8"/>
      <c r="AEW57" s="8"/>
      <c r="AEX57" s="8"/>
      <c r="AEY57" s="8"/>
      <c r="AEZ57" s="8"/>
      <c r="AFA57" s="8"/>
    </row>
    <row r="58" spans="6:833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13"/>
      <c r="ACD58" s="13"/>
      <c r="ACE58" s="13"/>
      <c r="ACF58" s="13"/>
      <c r="ACG58" s="13"/>
      <c r="ACH58" s="13"/>
      <c r="ACI58" s="13"/>
      <c r="ACJ58" s="13"/>
      <c r="ACK58" s="13"/>
      <c r="ACL58" s="13"/>
      <c r="ACM58" s="13"/>
      <c r="ACN58" s="13"/>
      <c r="ACO58" s="13"/>
      <c r="ACP58" s="13"/>
      <c r="ACQ58" s="13"/>
      <c r="ACR58" s="13"/>
      <c r="ACS58" s="13"/>
      <c r="ACT58" s="13"/>
      <c r="ACU58" s="13"/>
      <c r="ACV58" s="13"/>
      <c r="ACW58" s="13"/>
      <c r="ACX58" s="13"/>
      <c r="ACY58" s="13"/>
      <c r="ACZ58" s="13"/>
      <c r="ADA58" s="13"/>
      <c r="ADB58" s="13"/>
      <c r="ADC58" s="13"/>
      <c r="ADD58" s="13"/>
      <c r="ADE58" s="1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4"/>
      <c r="AER58" s="4"/>
      <c r="AES58" s="4"/>
      <c r="AET58" s="13"/>
      <c r="AEU58" s="13"/>
      <c r="AEV58" s="13"/>
      <c r="AEW58" s="13"/>
      <c r="AEX58" s="13"/>
      <c r="AEY58" s="13"/>
      <c r="AEZ58" s="13"/>
      <c r="AFA58" s="13"/>
    </row>
    <row r="59" spans="6:833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13"/>
      <c r="ACD59" s="13"/>
      <c r="ACE59" s="13"/>
      <c r="ACF59" s="13"/>
      <c r="ACG59" s="13"/>
      <c r="ACH59" s="13"/>
      <c r="ACI59" s="13"/>
      <c r="ACJ59" s="13"/>
      <c r="ACK59" s="13"/>
      <c r="ACL59" s="13"/>
      <c r="ACM59" s="13"/>
      <c r="ACN59" s="13"/>
      <c r="ACO59" s="13"/>
      <c r="ACP59" s="13"/>
      <c r="ACQ59" s="13"/>
      <c r="ACR59" s="13"/>
      <c r="ACS59" s="13"/>
      <c r="ACT59" s="13"/>
      <c r="ACU59" s="13"/>
      <c r="ACV59" s="13"/>
      <c r="ACW59" s="13"/>
      <c r="ACX59" s="13"/>
      <c r="ACY59" s="13"/>
      <c r="ACZ59" s="13"/>
      <c r="ADA59" s="13"/>
      <c r="ADB59" s="13"/>
      <c r="ADC59" s="13"/>
      <c r="ADD59" s="13"/>
      <c r="ADE59" s="13"/>
      <c r="ADF59" s="13"/>
      <c r="ADG59" s="13"/>
      <c r="ADH59" s="13"/>
      <c r="ADI59" s="13"/>
      <c r="ADJ59" s="13"/>
      <c r="ADK59" s="1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4"/>
      <c r="AER59" s="4"/>
      <c r="AES59" s="4"/>
      <c r="AET59" s="13"/>
      <c r="AEU59" s="13"/>
      <c r="AEV59" s="13"/>
      <c r="AEW59" s="13"/>
      <c r="AEX59" s="13"/>
      <c r="AEY59" s="13"/>
      <c r="AEZ59" s="13"/>
      <c r="AFA59" s="13"/>
    </row>
    <row r="60" spans="6:833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</row>
    <row r="61" spans="6:833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15"/>
      <c r="AER61" s="15"/>
      <c r="AES61" s="15"/>
      <c r="AET61" s="7"/>
      <c r="AEU61" s="7"/>
      <c r="AEV61" s="7"/>
      <c r="AEW61" s="7"/>
      <c r="AEX61" s="7"/>
      <c r="AEY61" s="7"/>
      <c r="AEZ61" s="7"/>
      <c r="AFA61" s="7"/>
    </row>
    <row r="62" spans="6:833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17"/>
      <c r="AER62" s="17"/>
      <c r="AES62" s="17"/>
      <c r="AET62" s="3"/>
      <c r="AEU62" s="3"/>
      <c r="AEV62" s="3"/>
      <c r="AEW62" s="3"/>
      <c r="AEX62" s="3"/>
      <c r="AEY62" s="3"/>
      <c r="AEZ62" s="3"/>
      <c r="AFA62" s="3"/>
    </row>
    <row r="63" spans="6:833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17"/>
      <c r="AER63" s="17"/>
      <c r="AES63" s="17"/>
      <c r="AET63" s="3"/>
      <c r="AEU63" s="3"/>
      <c r="AEV63" s="3"/>
      <c r="AEW63" s="3"/>
      <c r="AEX63" s="3"/>
      <c r="AEY63" s="3"/>
      <c r="AEZ63" s="3"/>
      <c r="AFA63" s="3"/>
    </row>
    <row r="64" spans="6:833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</row>
    <row r="65" spans="44:833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8"/>
      <c r="ACD65" s="8"/>
      <c r="ACE65" s="8"/>
      <c r="ACF65" s="8"/>
      <c r="ACG65" s="8"/>
      <c r="ACH65" s="8"/>
      <c r="ACI65" s="8"/>
      <c r="ACJ65" s="8"/>
      <c r="ACK65" s="8"/>
      <c r="ACL65" s="8"/>
      <c r="ACM65" s="8"/>
      <c r="ACN65" s="8"/>
      <c r="ACO65" s="8"/>
      <c r="ACP65" s="8"/>
      <c r="ACQ65" s="8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9"/>
      <c r="AER65" s="9"/>
      <c r="AES65" s="9"/>
      <c r="AET65" s="8"/>
      <c r="AEU65" s="8"/>
      <c r="AEV65" s="8"/>
      <c r="AEW65" s="8"/>
      <c r="AEX65" s="8"/>
      <c r="AEY65" s="8"/>
      <c r="AEZ65" s="8"/>
      <c r="AFA65" s="8"/>
    </row>
    <row r="66" spans="44:833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</row>
    <row r="67" spans="44:833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8"/>
      <c r="ACD67" s="8"/>
      <c r="ACE67" s="8"/>
      <c r="ACF67" s="8"/>
      <c r="ACG67" s="8"/>
      <c r="ACH67" s="8"/>
      <c r="ACI67" s="8"/>
      <c r="ACJ67" s="8"/>
      <c r="ACK67" s="8"/>
      <c r="ACL67" s="8"/>
      <c r="ACM67" s="8"/>
      <c r="ACN67" s="8"/>
      <c r="ACO67" s="8"/>
      <c r="ACP67" s="8"/>
      <c r="ACQ67" s="8"/>
      <c r="ACR67" s="8"/>
      <c r="ACS67" s="8"/>
      <c r="ACT67" s="8"/>
      <c r="ACU67" s="8"/>
      <c r="ACV67" s="8"/>
      <c r="ACW67" s="8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9"/>
      <c r="AER67" s="9"/>
      <c r="AES67" s="9"/>
      <c r="AET67" s="8"/>
      <c r="AEU67" s="8"/>
      <c r="AEV67" s="8"/>
      <c r="AEW67" s="8"/>
      <c r="AEX67" s="8"/>
      <c r="AEY67" s="8"/>
      <c r="AEZ67" s="8"/>
      <c r="AFA67" s="8"/>
    </row>
    <row r="68" spans="44:833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8"/>
      <c r="ACD68" s="8"/>
      <c r="ACE68" s="8"/>
      <c r="ACF68" s="8"/>
      <c r="ACG68" s="8"/>
      <c r="ACH68" s="8"/>
      <c r="ACI68" s="8"/>
      <c r="ACJ68" s="8"/>
      <c r="ACK68" s="8"/>
      <c r="ACL68" s="8"/>
      <c r="ACM68" s="8"/>
      <c r="ACN68" s="8"/>
      <c r="ACO68" s="8"/>
      <c r="ACP68" s="8"/>
      <c r="ACQ68" s="8"/>
      <c r="ACR68" s="8"/>
      <c r="ACS68" s="8"/>
      <c r="ACT68" s="8"/>
      <c r="ACU68" s="8"/>
      <c r="ACV68" s="8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4"/>
      <c r="AER68" s="4"/>
      <c r="AES68" s="4"/>
      <c r="AET68" s="8"/>
      <c r="AEU68" s="8"/>
      <c r="AEV68" s="8"/>
      <c r="AEW68" s="8"/>
      <c r="AEX68" s="8"/>
      <c r="AEY68" s="8"/>
      <c r="AEZ68" s="8"/>
      <c r="AFA68" s="8"/>
    </row>
    <row r="69" spans="44:833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</row>
    <row r="70" spans="44:833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</row>
    <row r="71" spans="44:833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</row>
    <row r="72" spans="44:833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</row>
    <row r="73" spans="44:833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8"/>
      <c r="ACD73" s="8"/>
      <c r="ACE73" s="8"/>
      <c r="ACF73" s="8"/>
      <c r="ACG73" s="8"/>
      <c r="ACH73" s="8"/>
      <c r="ACI73" s="8"/>
      <c r="ACJ73" s="8"/>
      <c r="ACK73" s="8"/>
      <c r="ACL73" s="8"/>
      <c r="ACM73" s="8"/>
      <c r="ACN73" s="8"/>
      <c r="ACO73" s="8"/>
      <c r="ACP73" s="8"/>
      <c r="ACQ73" s="8"/>
      <c r="ACR73" s="8"/>
      <c r="ACS73" s="8"/>
      <c r="ACT73" s="8"/>
      <c r="ACU73" s="8"/>
      <c r="ACV73" s="8"/>
      <c r="ACW73" s="8"/>
      <c r="ACX73" s="8"/>
      <c r="ACY73" s="8"/>
      <c r="ACZ73" s="8"/>
      <c r="ADA73" s="8"/>
      <c r="ADB73" s="8"/>
      <c r="ADC73" s="8"/>
      <c r="ADD73" s="8"/>
      <c r="ADE73" s="8"/>
      <c r="ADF73" s="8"/>
      <c r="ADG73" s="8"/>
      <c r="ADH73" s="8"/>
      <c r="ADI73" s="8"/>
      <c r="ADJ73" s="8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9"/>
      <c r="AER73" s="9"/>
      <c r="AES73" s="9"/>
      <c r="AET73" s="8"/>
      <c r="AEU73" s="8"/>
      <c r="AEV73" s="8"/>
      <c r="AEW73" s="8"/>
      <c r="AEX73" s="8"/>
      <c r="AEY73" s="8"/>
      <c r="AEZ73" s="8"/>
      <c r="AFA73" s="8"/>
    </row>
    <row r="74" spans="44:833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</row>
    <row r="75" spans="44:833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</row>
    <row r="76" spans="44:833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</row>
    <row r="77" spans="44:833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8"/>
      <c r="ACD77" s="8"/>
      <c r="ACE77" s="8"/>
      <c r="ACF77" s="8"/>
      <c r="ACG77" s="8"/>
      <c r="ACH77" s="8"/>
      <c r="ACI77" s="8"/>
      <c r="ACJ77" s="8"/>
      <c r="ACK77" s="8"/>
      <c r="ACL77" s="8"/>
      <c r="ACM77" s="8"/>
      <c r="ACN77" s="8"/>
      <c r="ACO77" s="8"/>
      <c r="ACP77" s="8"/>
      <c r="ACQ77" s="8"/>
      <c r="ACR77" s="8"/>
      <c r="ACS77" s="8"/>
      <c r="ACT77" s="8"/>
      <c r="ACU77" s="8"/>
      <c r="ACV77" s="8"/>
      <c r="ACW77" s="8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9"/>
      <c r="AER77" s="9"/>
      <c r="AES77" s="9"/>
      <c r="AET77" s="8"/>
      <c r="AEU77" s="8"/>
      <c r="AEV77" s="8"/>
      <c r="AEW77" s="8"/>
      <c r="AEX77" s="8"/>
      <c r="AEY77" s="8"/>
      <c r="AEZ77" s="8"/>
      <c r="AFA77" s="8"/>
    </row>
    <row r="78" spans="44:833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</row>
    <row r="79" spans="44:833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</row>
    <row r="80" spans="44:833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</row>
    <row r="81" spans="44:833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</row>
    <row r="82" spans="44:833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</row>
    <row r="83" spans="44:833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15"/>
      <c r="AER83" s="15"/>
      <c r="AES83" s="15"/>
      <c r="AET83" s="7"/>
      <c r="AEU83" s="7"/>
      <c r="AEV83" s="7"/>
      <c r="AEW83" s="7"/>
      <c r="AEX83" s="7"/>
      <c r="AEY83" s="7"/>
      <c r="AEZ83" s="7"/>
      <c r="AFA83" s="7"/>
    </row>
    <row r="84" spans="44:833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15"/>
      <c r="AER84" s="15"/>
      <c r="AES84" s="15"/>
      <c r="AET84" s="3"/>
      <c r="AEU84" s="3"/>
      <c r="AEV84" s="3"/>
      <c r="AEW84" s="3"/>
      <c r="AEX84" s="3"/>
      <c r="AEY84" s="3"/>
      <c r="AEZ84" s="3"/>
      <c r="AFA84" s="3"/>
    </row>
    <row r="85" spans="44:833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15"/>
      <c r="AER85" s="15"/>
      <c r="AES85" s="15"/>
      <c r="AET85" s="3"/>
      <c r="AEU85" s="3"/>
      <c r="AEV85" s="3"/>
      <c r="AEW85" s="3"/>
      <c r="AEX85" s="3"/>
      <c r="AEY85" s="3"/>
      <c r="AEZ85" s="3"/>
      <c r="AFA85" s="3"/>
    </row>
    <row r="86" spans="44:833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15"/>
      <c r="AER86" s="15"/>
      <c r="AES86" s="15"/>
      <c r="AET86" s="3"/>
      <c r="AEU86" s="3"/>
      <c r="AEV86" s="3"/>
      <c r="AEW86" s="3"/>
      <c r="AEX86" s="3"/>
      <c r="AEY86" s="3"/>
      <c r="AEZ86" s="3"/>
      <c r="AFA86" s="3"/>
    </row>
    <row r="87" spans="44:833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17"/>
      <c r="AER87" s="17"/>
      <c r="AES87" s="17"/>
      <c r="AET87" s="3"/>
      <c r="AEU87" s="3"/>
      <c r="AEV87" s="3"/>
      <c r="AEW87" s="3"/>
      <c r="AEX87" s="3"/>
      <c r="AEY87" s="3"/>
      <c r="AEZ87" s="3"/>
      <c r="AFA87" s="3"/>
    </row>
    <row r="88" spans="44:833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17"/>
      <c r="AER88" s="17"/>
      <c r="AES88" s="17"/>
      <c r="AET88" s="3"/>
      <c r="AEU88" s="3"/>
      <c r="AEV88" s="3"/>
      <c r="AEW88" s="3"/>
      <c r="AEX88" s="3"/>
      <c r="AEY88" s="3"/>
      <c r="AEZ88" s="3"/>
      <c r="AFA88" s="3"/>
    </row>
    <row r="89" spans="44:833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13"/>
      <c r="ACD89" s="13"/>
      <c r="ACE89" s="13"/>
      <c r="ACF89" s="13"/>
      <c r="ACG89" s="13"/>
      <c r="ACH89" s="13"/>
      <c r="ACI89" s="13"/>
      <c r="ACJ89" s="13"/>
      <c r="ACK89" s="13"/>
      <c r="ACL89" s="13"/>
      <c r="ACM89" s="13"/>
      <c r="ACN89" s="13"/>
      <c r="ACO89" s="13"/>
      <c r="ACP89" s="13"/>
      <c r="ACQ89" s="13"/>
      <c r="ACR89" s="13"/>
      <c r="ACS89" s="13"/>
      <c r="ACT89" s="13"/>
      <c r="ACU89" s="13"/>
      <c r="ACV89" s="13"/>
      <c r="ACW89" s="13"/>
      <c r="ACX89" s="13"/>
      <c r="ACY89" s="13"/>
      <c r="ACZ89" s="13"/>
      <c r="ADA89" s="13"/>
      <c r="ADB89" s="13"/>
      <c r="ADC89" s="13"/>
      <c r="ADD89" s="13"/>
      <c r="ADE89" s="13"/>
      <c r="ADF89" s="13"/>
      <c r="ADG89" s="13"/>
      <c r="ADH89" s="13"/>
      <c r="ADI89" s="13"/>
      <c r="ADJ89" s="13"/>
      <c r="ADK89" s="13"/>
      <c r="ADL89" s="13"/>
      <c r="ADM89" s="13"/>
      <c r="ADN89" s="13"/>
      <c r="ADO89" s="13"/>
      <c r="ADP89" s="13"/>
      <c r="ADQ89" s="1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4"/>
      <c r="AER89" s="4"/>
      <c r="AES89" s="4"/>
      <c r="AET89" s="13"/>
      <c r="AEU89" s="13"/>
      <c r="AEV89" s="13"/>
      <c r="AEW89" s="13"/>
      <c r="AEX89" s="13"/>
      <c r="AEY89" s="13"/>
      <c r="AEZ89" s="13"/>
      <c r="AFA89" s="13"/>
    </row>
    <row r="90" spans="44:833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13"/>
      <c r="ACD90" s="13"/>
      <c r="ACE90" s="13"/>
      <c r="ACF90" s="13"/>
      <c r="ACG90" s="13"/>
      <c r="ACH90" s="13"/>
      <c r="ACI90" s="13"/>
      <c r="ACJ90" s="13"/>
      <c r="ACK90" s="13"/>
      <c r="ACL90" s="13"/>
      <c r="ACM90" s="13"/>
      <c r="ACN90" s="13"/>
      <c r="ACO90" s="13"/>
      <c r="ACP90" s="13"/>
      <c r="ACQ90" s="13"/>
      <c r="ACR90" s="13"/>
      <c r="ACS90" s="13"/>
      <c r="ACT90" s="13"/>
      <c r="ACU90" s="13"/>
      <c r="ACV90" s="13"/>
      <c r="ACW90" s="13"/>
      <c r="ACX90" s="13"/>
      <c r="ACY90" s="13"/>
      <c r="ACZ90" s="13"/>
      <c r="ADA90" s="13"/>
      <c r="ADB90" s="13"/>
      <c r="ADC90" s="13"/>
      <c r="ADD90" s="13"/>
      <c r="ADE90" s="13"/>
      <c r="ADF90" s="13"/>
      <c r="ADG90" s="13"/>
      <c r="ADH90" s="13"/>
      <c r="ADI90" s="13"/>
      <c r="ADJ90" s="13"/>
      <c r="ADK90" s="13"/>
      <c r="ADL90" s="13"/>
      <c r="ADM90" s="13"/>
      <c r="ADN90" s="13"/>
      <c r="ADO90" s="13"/>
      <c r="ADP90" s="13"/>
      <c r="ADQ90" s="13"/>
      <c r="ADR90" s="1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</row>
    <row r="91" spans="44:833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13"/>
      <c r="ACD91" s="13"/>
      <c r="ACE91" s="13"/>
      <c r="ACF91" s="13"/>
      <c r="ACG91" s="13"/>
      <c r="ACH91" s="13"/>
      <c r="ACI91" s="13"/>
      <c r="ACJ91" s="13"/>
      <c r="ACK91" s="13"/>
      <c r="ACL91" s="13"/>
      <c r="ACM91" s="13"/>
      <c r="ACN91" s="13"/>
      <c r="ACO91" s="13"/>
      <c r="ACP91" s="13"/>
      <c r="ACQ91" s="13"/>
      <c r="ACR91" s="13"/>
      <c r="ACS91" s="13"/>
      <c r="ACT91" s="13"/>
      <c r="ACU91" s="13"/>
      <c r="ACV91" s="13"/>
      <c r="ACW91" s="13"/>
      <c r="ACX91" s="13"/>
      <c r="ACY91" s="13"/>
      <c r="ACZ91" s="13"/>
      <c r="ADA91" s="13"/>
      <c r="ADB91" s="13"/>
      <c r="ADC91" s="13"/>
      <c r="ADD91" s="13"/>
      <c r="ADE91" s="13"/>
      <c r="ADF91" s="13"/>
      <c r="ADG91" s="13"/>
      <c r="ADH91" s="13"/>
      <c r="ADI91" s="13"/>
      <c r="ADJ91" s="13"/>
      <c r="ADK91" s="13"/>
      <c r="ADL91" s="13"/>
      <c r="ADM91" s="13"/>
      <c r="ADN91" s="13"/>
      <c r="ADO91" s="13"/>
      <c r="ADP91" s="13"/>
      <c r="ADQ91" s="13"/>
      <c r="ADR91" s="1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</row>
    <row r="92" spans="44:833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8"/>
      <c r="ACD92" s="8"/>
      <c r="ACE92" s="8"/>
      <c r="ACF92" s="8"/>
      <c r="ACG92" s="8"/>
      <c r="ACH92" s="8"/>
      <c r="ACI92" s="8"/>
      <c r="ACJ92" s="8"/>
      <c r="ACK92" s="8"/>
      <c r="ACL92" s="8"/>
      <c r="ACM92" s="8"/>
      <c r="ACN92" s="8"/>
      <c r="ACO92" s="8"/>
      <c r="ACP92" s="8"/>
      <c r="ACQ92" s="8"/>
      <c r="ACR92" s="8"/>
      <c r="ACS92" s="8"/>
      <c r="ACT92" s="8"/>
      <c r="ACU92" s="8"/>
      <c r="ACV92" s="8"/>
      <c r="ACW92" s="8"/>
      <c r="ACX92" s="8"/>
      <c r="ACY92" s="8"/>
      <c r="ACZ92" s="8"/>
      <c r="ADA92" s="8"/>
      <c r="ADB92" s="8"/>
      <c r="ADC92" s="8"/>
      <c r="ADD92" s="8"/>
      <c r="ADE92" s="8"/>
      <c r="ADF92" s="8"/>
      <c r="ADG92" s="8"/>
      <c r="ADH92" s="8"/>
      <c r="ADI92" s="8"/>
      <c r="ADJ92" s="8"/>
      <c r="ADK92" s="8"/>
      <c r="ADL92" s="8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</row>
    <row r="93" spans="44:833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15"/>
      <c r="AER93" s="15"/>
      <c r="AES93" s="15"/>
      <c r="AET93" s="7"/>
      <c r="AEU93" s="7"/>
      <c r="AEV93" s="7"/>
      <c r="AEW93" s="7"/>
      <c r="AEX93" s="7"/>
      <c r="AEY93" s="7"/>
      <c r="AEZ93" s="7"/>
      <c r="AFA93" s="7"/>
    </row>
    <row r="94" spans="44:833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15"/>
      <c r="AER94" s="15"/>
      <c r="AES94" s="15"/>
      <c r="AET94" s="7"/>
      <c r="AEU94" s="7"/>
      <c r="AEV94" s="7"/>
      <c r="AEW94" s="7"/>
      <c r="AEX94" s="7"/>
      <c r="AEY94" s="7"/>
      <c r="AEZ94" s="7"/>
      <c r="AFA94" s="7"/>
    </row>
    <row r="95" spans="44:833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15"/>
      <c r="AER95" s="15"/>
      <c r="AES95" s="15"/>
      <c r="AET95" s="7"/>
      <c r="AEU95" s="7"/>
      <c r="AEV95" s="7"/>
      <c r="AEW95" s="7"/>
      <c r="AEX95" s="7"/>
      <c r="AEY95" s="7"/>
      <c r="AEZ95" s="7"/>
      <c r="AFA95" s="7"/>
    </row>
    <row r="96" spans="44:833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8"/>
      <c r="ACD96" s="8"/>
      <c r="ACE96" s="8"/>
      <c r="ACF96" s="8"/>
      <c r="ACG96" s="8"/>
      <c r="ACH96" s="8"/>
      <c r="ACI96" s="8"/>
      <c r="ACJ96" s="8"/>
      <c r="ACK96" s="8"/>
      <c r="ACL96" s="8"/>
      <c r="ACM96" s="8"/>
      <c r="ACN96" s="8"/>
      <c r="ACO96" s="8"/>
      <c r="ACP96" s="8"/>
      <c r="ACQ96" s="8"/>
      <c r="ACR96" s="8"/>
      <c r="ACS96" s="8"/>
      <c r="ACT96" s="8"/>
      <c r="ACU96" s="8"/>
      <c r="ACV96" s="8"/>
      <c r="ACW96" s="8"/>
      <c r="ACX96" s="8"/>
      <c r="ACY96" s="8"/>
      <c r="ACZ96" s="8"/>
      <c r="ADA96" s="8"/>
      <c r="ADB96" s="8"/>
      <c r="ADC96" s="8"/>
      <c r="ADD96" s="8"/>
      <c r="ADE96" s="8"/>
      <c r="ADF96" s="8"/>
      <c r="ADG96" s="8"/>
      <c r="ADH96" s="8"/>
      <c r="ADI96" s="8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4"/>
      <c r="AER96" s="4"/>
      <c r="AES96" s="4"/>
      <c r="AET96" s="8"/>
      <c r="AEU96" s="8"/>
      <c r="AEV96" s="8"/>
      <c r="AEW96" s="8"/>
      <c r="AEX96" s="8"/>
      <c r="AEY96" s="8"/>
      <c r="AEZ96" s="8"/>
      <c r="AFA96" s="8"/>
    </row>
    <row r="97" spans="44:833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8"/>
      <c r="ACD97" s="8"/>
      <c r="ACE97" s="8"/>
      <c r="ACF97" s="8"/>
      <c r="ACG97" s="8"/>
      <c r="ACH97" s="8"/>
      <c r="ACI97" s="8"/>
      <c r="ACJ97" s="8"/>
      <c r="ACK97" s="8"/>
      <c r="ACL97" s="8"/>
      <c r="ACM97" s="8"/>
      <c r="ACN97" s="8"/>
      <c r="ACO97" s="8"/>
      <c r="ACP97" s="8"/>
      <c r="ACQ97" s="8"/>
      <c r="ACR97" s="8"/>
      <c r="ACS97" s="8"/>
      <c r="ACT97" s="8"/>
      <c r="ACU97" s="8"/>
      <c r="ACV97" s="8"/>
      <c r="ACW97" s="8"/>
      <c r="ACX97" s="8"/>
      <c r="ACY97" s="8"/>
      <c r="ACZ97" s="8"/>
      <c r="ADA97" s="8"/>
      <c r="ADB97" s="8"/>
      <c r="ADC97" s="8"/>
      <c r="ADD97" s="8"/>
      <c r="ADE97" s="8"/>
      <c r="ADF97" s="8"/>
      <c r="ADG97" s="8"/>
      <c r="ADH97" s="8"/>
      <c r="ADI97" s="8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4"/>
      <c r="AER97" s="4"/>
      <c r="AES97" s="4"/>
      <c r="AET97" s="8"/>
      <c r="AEU97" s="8"/>
      <c r="AEV97" s="8"/>
      <c r="AEW97" s="8"/>
      <c r="AEX97" s="8"/>
      <c r="AEY97" s="8"/>
      <c r="AEZ97" s="8"/>
      <c r="AFA97" s="8"/>
    </row>
    <row r="98" spans="44:833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17"/>
      <c r="AER98" s="17"/>
      <c r="AES98" s="17"/>
      <c r="AET98" s="7"/>
      <c r="AEU98" s="7"/>
      <c r="AEV98" s="7"/>
      <c r="AEW98" s="7"/>
      <c r="AEX98" s="7"/>
      <c r="AEY98" s="7"/>
      <c r="AEZ98" s="7"/>
      <c r="AFA98" s="7"/>
    </row>
    <row r="99" spans="44:833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17"/>
      <c r="AER99" s="17"/>
      <c r="AES99" s="17"/>
      <c r="AET99" s="3"/>
      <c r="AEU99" s="3"/>
      <c r="AEV99" s="3"/>
      <c r="AEW99" s="3"/>
      <c r="AEX99" s="3"/>
      <c r="AEY99" s="3"/>
      <c r="AEZ99" s="3"/>
      <c r="AFA99" s="3"/>
    </row>
    <row r="100" spans="44:833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17"/>
      <c r="AER100" s="17"/>
      <c r="AES100" s="17"/>
      <c r="AET100" s="3"/>
      <c r="AEU100" s="3"/>
      <c r="AEV100" s="3"/>
      <c r="AEW100" s="3"/>
      <c r="AEX100" s="3"/>
      <c r="AEY100" s="3"/>
      <c r="AEZ100" s="3"/>
      <c r="AFA100" s="3"/>
    </row>
    <row r="101" spans="44:833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</row>
    <row r="102" spans="44:833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</row>
    <row r="103" spans="44:833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</row>
    <row r="104" spans="44:833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</row>
    <row r="105" spans="44:833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</row>
    <row r="106" spans="44:833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</row>
    <row r="107" spans="44:833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</row>
    <row r="108" spans="44:833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</row>
    <row r="109" spans="44:833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8"/>
      <c r="ACD109" s="8"/>
      <c r="ACE109" s="8"/>
      <c r="ACF109" s="8"/>
      <c r="ACG109" s="8"/>
      <c r="ACH109" s="8"/>
      <c r="ACI109" s="8"/>
      <c r="ACJ109" s="8"/>
      <c r="ACK109" s="8"/>
      <c r="ACL109" s="8"/>
      <c r="ACM109" s="8"/>
      <c r="ACN109" s="8"/>
      <c r="ACO109" s="8"/>
      <c r="ACP109" s="8"/>
      <c r="ACQ109" s="8"/>
      <c r="ACR109" s="8"/>
      <c r="ACS109" s="8"/>
      <c r="ACT109" s="8"/>
      <c r="ACU109" s="8"/>
      <c r="ACV109" s="8"/>
      <c r="ACW109" s="8"/>
      <c r="ACX109" s="8"/>
      <c r="ACY109" s="8"/>
      <c r="ACZ109" s="8"/>
      <c r="ADA109" s="8"/>
      <c r="ADB109" s="8"/>
      <c r="ADC109" s="8"/>
      <c r="ADD109" s="8"/>
      <c r="ADE109" s="8"/>
      <c r="ADF109" s="8"/>
      <c r="ADG109" s="8"/>
      <c r="ADH109" s="8"/>
      <c r="ADI109" s="8"/>
      <c r="ADJ109" s="8"/>
      <c r="ADK109" s="8"/>
      <c r="ADL109" s="8"/>
      <c r="ADM109" s="8"/>
      <c r="ADN109" s="8"/>
      <c r="ADO109" s="8"/>
      <c r="ADP109" s="8"/>
      <c r="ADQ109" s="8"/>
      <c r="ADR109" s="8"/>
      <c r="ADS109" s="8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9"/>
      <c r="AER109" s="9"/>
      <c r="AES109" s="9"/>
      <c r="AET109" s="8"/>
      <c r="AEU109" s="8"/>
      <c r="AEV109" s="8"/>
      <c r="AEW109" s="8"/>
      <c r="AEX109" s="8"/>
      <c r="AEY109" s="8"/>
      <c r="AEZ109" s="8"/>
      <c r="AFA109" s="8"/>
    </row>
    <row r="110" spans="44:833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8"/>
      <c r="ACD110" s="8"/>
      <c r="ACE110" s="8"/>
      <c r="ACF110" s="8"/>
      <c r="ACG110" s="8"/>
      <c r="ACH110" s="8"/>
      <c r="ACI110" s="8"/>
      <c r="ACJ110" s="8"/>
      <c r="ACK110" s="8"/>
      <c r="ACL110" s="8"/>
      <c r="ACM110" s="8"/>
      <c r="ACN110" s="8"/>
      <c r="ACO110" s="8"/>
      <c r="ACP110" s="8"/>
      <c r="ACQ110" s="8"/>
      <c r="ACR110" s="8"/>
      <c r="ACS110" s="8"/>
      <c r="ACT110" s="8"/>
      <c r="ACU110" s="8"/>
      <c r="ACV110" s="8"/>
      <c r="ACW110" s="8"/>
      <c r="ACX110" s="8"/>
      <c r="ACY110" s="8"/>
      <c r="ACZ110" s="8"/>
      <c r="ADA110" s="8"/>
      <c r="ADB110" s="8"/>
      <c r="ADC110" s="8"/>
      <c r="ADD110" s="8"/>
      <c r="ADE110" s="8"/>
      <c r="ADF110" s="8"/>
      <c r="ADG110" s="8"/>
      <c r="ADH110" s="8"/>
      <c r="ADI110" s="8"/>
      <c r="ADJ110" s="8"/>
      <c r="ADK110" s="8"/>
      <c r="ADL110" s="8"/>
      <c r="ADM110" s="8"/>
      <c r="ADN110" s="8"/>
      <c r="ADO110" s="8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9"/>
      <c r="AER110" s="9"/>
      <c r="AES110" s="9"/>
      <c r="AET110" s="8"/>
      <c r="AEU110" s="8"/>
      <c r="AEV110" s="8"/>
      <c r="AEW110" s="8"/>
      <c r="AEX110" s="8"/>
      <c r="AEY110" s="8"/>
      <c r="AEZ110" s="8"/>
      <c r="AFA110" s="8"/>
    </row>
    <row r="111" spans="44:833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13"/>
      <c r="ACD111" s="13"/>
      <c r="ACE111" s="13"/>
      <c r="ACF111" s="13"/>
      <c r="ACG111" s="13"/>
      <c r="ACH111" s="13"/>
      <c r="ACI111" s="13"/>
      <c r="ACJ111" s="13"/>
      <c r="ACK111" s="13"/>
      <c r="ACL111" s="13"/>
      <c r="ACM111" s="13"/>
      <c r="ACN111" s="13"/>
      <c r="ACO111" s="13"/>
      <c r="ACP111" s="13"/>
      <c r="ACQ111" s="13"/>
      <c r="ACR111" s="13"/>
      <c r="ACS111" s="13"/>
      <c r="ACT111" s="13"/>
      <c r="ACU111" s="13"/>
      <c r="ACV111" s="13"/>
      <c r="ACW111" s="13"/>
      <c r="ACX111" s="13"/>
      <c r="ACY111" s="13"/>
      <c r="ACZ111" s="13"/>
      <c r="ADA111" s="13"/>
      <c r="ADB111" s="13"/>
      <c r="ADC111" s="13"/>
      <c r="ADD111" s="13"/>
      <c r="ADE111" s="13"/>
      <c r="ADF111" s="13"/>
      <c r="ADG111" s="13"/>
      <c r="ADH111" s="13"/>
      <c r="ADI111" s="13"/>
      <c r="ADJ111" s="13"/>
      <c r="ADK111" s="13"/>
      <c r="ADL111" s="13"/>
      <c r="ADM111" s="13"/>
      <c r="ADN111" s="13"/>
      <c r="ADO111" s="13"/>
      <c r="ADP111" s="13"/>
      <c r="ADQ111" s="13"/>
      <c r="ADR111" s="1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21"/>
      <c r="AER111" s="21"/>
      <c r="AES111" s="21"/>
      <c r="AET111" s="13"/>
      <c r="AEU111" s="13"/>
      <c r="AEV111" s="13"/>
      <c r="AEW111" s="13"/>
      <c r="AEX111" s="13"/>
      <c r="AEY111" s="13"/>
      <c r="AEZ111" s="13"/>
      <c r="AFA111" s="13"/>
    </row>
    <row r="112" spans="44:833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</row>
    <row r="113" spans="44:833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</row>
    <row r="114" spans="44:833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</row>
    <row r="115" spans="44:833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</row>
    <row r="116" spans="44:833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</row>
    <row r="117" spans="44:833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</row>
    <row r="118" spans="44:833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</row>
    <row r="119" spans="44:833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22"/>
      <c r="AER119" s="22"/>
      <c r="AES119" s="22"/>
      <c r="AET119" s="7"/>
      <c r="AEU119" s="7"/>
      <c r="AEV119" s="7"/>
      <c r="AEW119" s="7"/>
      <c r="AEX119" s="7"/>
      <c r="AEY119" s="7"/>
      <c r="AEZ119" s="7"/>
      <c r="AFA119" s="7"/>
    </row>
    <row r="120" spans="44:833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</row>
    <row r="121" spans="44:833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</row>
    <row r="122" spans="44:833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</row>
    <row r="123" spans="44:833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</row>
    <row r="124" spans="44:833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</row>
    <row r="125" spans="44:833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24"/>
      <c r="AET125" s="9"/>
      <c r="AEU125" s="9"/>
      <c r="AEV125" s="9"/>
      <c r="AEW125" s="9"/>
      <c r="AEX125" s="9"/>
      <c r="AEY125" s="9"/>
      <c r="AEZ125" s="9"/>
      <c r="AFA125" s="9"/>
    </row>
    <row r="126" spans="44:833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24"/>
      <c r="AET126" s="9"/>
      <c r="AEU126" s="9"/>
      <c r="AEV126" s="9"/>
      <c r="AEW126" s="9"/>
      <c r="AEX126" s="9"/>
      <c r="AEY126" s="9"/>
      <c r="AEZ126" s="9"/>
      <c r="AFA126" s="9"/>
    </row>
    <row r="127" spans="44:833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</row>
    <row r="128" spans="44:833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</row>
    <row r="129" spans="44:833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</row>
    <row r="130" spans="44:833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</row>
  </sheetData>
  <mergeCells count="20">
    <mergeCell ref="AAL6:AAN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AJ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Sri Pujilestari</cp:lastModifiedBy>
  <cp:lastPrinted>2012-05-04T04:03:53Z</cp:lastPrinted>
  <dcterms:created xsi:type="dcterms:W3CDTF">2012-03-02T10:17:57Z</dcterms:created>
  <dcterms:modified xsi:type="dcterms:W3CDTF">2025-06-05T10:16:35Z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